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kizawa\Desktop\20161220-IME-PPT\"/>
    </mc:Choice>
  </mc:AlternateContent>
  <bookViews>
    <workbookView xWindow="0" yWindow="0" windowWidth="17430" windowHeight="8490" tabRatio="863"/>
  </bookViews>
  <sheets>
    <sheet name="00-参照元" sheetId="1" r:id="rId1"/>
    <sheet name="f11-d0" sheetId="11" r:id="rId2"/>
    <sheet name="f12-d0" sheetId="2" r:id="rId3"/>
    <sheet name="f13-d0" sheetId="12" r:id="rId4"/>
    <sheet name="f21-d1" sheetId="3" r:id="rId5"/>
    <sheet name="f21-d0" sheetId="4" r:id="rId6"/>
    <sheet name="f22-d1" sheetId="5" r:id="rId7"/>
    <sheet name="f22-d0" sheetId="7" r:id="rId8"/>
    <sheet name="f23-d1" sheetId="13" r:id="rId9"/>
    <sheet name="f23-d0" sheetId="14" r:id="rId10"/>
    <sheet name="f31-d2" sheetId="15" r:id="rId11"/>
    <sheet name="f31-d1" sheetId="16" r:id="rId12"/>
    <sheet name="f31-d0" sheetId="17" r:id="rId13"/>
    <sheet name="f32-d2" sheetId="18" r:id="rId14"/>
    <sheet name="f32-d1" sheetId="20" r:id="rId15"/>
    <sheet name="f32-d0" sheetId="21" r:id="rId16"/>
    <sheet name="f33-d2" sheetId="22" r:id="rId17"/>
    <sheet name="f33-d1" sheetId="23" r:id="rId18"/>
    <sheet name="f33-d0" sheetId="24" r:id="rId19"/>
    <sheet name="最終結果" sheetId="25" r:id="rId2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4" i="25" l="1"/>
  <c r="W42" i="25"/>
  <c r="W35" i="25"/>
  <c r="V35" i="25"/>
  <c r="W30" i="25"/>
  <c r="R30" i="25"/>
  <c r="Q30" i="25"/>
  <c r="W37" i="25" s="1"/>
  <c r="P30" i="25"/>
  <c r="V30" i="25" s="1"/>
  <c r="W29" i="25"/>
  <c r="W36" i="25" s="1"/>
  <c r="R29" i="25"/>
  <c r="Q29" i="25"/>
  <c r="W43" i="25" s="1"/>
  <c r="P29" i="25"/>
  <c r="V43" i="25" s="1"/>
  <c r="W28" i="25"/>
  <c r="R28" i="25"/>
  <c r="X42" i="25" s="1"/>
  <c r="Q28" i="25"/>
  <c r="P28" i="25"/>
  <c r="V42" i="25" s="1"/>
  <c r="L24" i="25"/>
  <c r="K24" i="25"/>
  <c r="J24" i="25"/>
  <c r="L23" i="25"/>
  <c r="K23" i="25"/>
  <c r="J23" i="25"/>
  <c r="L22" i="25"/>
  <c r="K22" i="25"/>
  <c r="J22" i="25"/>
  <c r="K18" i="25"/>
  <c r="J18" i="25"/>
  <c r="K17" i="25"/>
  <c r="J17" i="25"/>
  <c r="K16" i="25"/>
  <c r="J16" i="25"/>
  <c r="J12" i="25"/>
  <c r="J11" i="25"/>
  <c r="J10" i="25"/>
  <c r="V44" i="24"/>
  <c r="X42" i="24"/>
  <c r="V36" i="24"/>
  <c r="V35" i="24"/>
  <c r="X30" i="24"/>
  <c r="R30" i="24"/>
  <c r="X44" i="24" s="1"/>
  <c r="Q30" i="24"/>
  <c r="P30" i="24"/>
  <c r="V30" i="24" s="1"/>
  <c r="W29" i="24"/>
  <c r="W36" i="24" s="1"/>
  <c r="V29" i="24"/>
  <c r="R29" i="24"/>
  <c r="Q29" i="24"/>
  <c r="W43" i="24" s="1"/>
  <c r="P29" i="24"/>
  <c r="V43" i="24" s="1"/>
  <c r="X28" i="24"/>
  <c r="R28" i="24"/>
  <c r="X35" i="24" s="1"/>
  <c r="Q28" i="24"/>
  <c r="W35" i="24" s="1"/>
  <c r="P28" i="24"/>
  <c r="V42" i="24" s="1"/>
  <c r="L24" i="24"/>
  <c r="K24" i="24"/>
  <c r="J24" i="24"/>
  <c r="L23" i="24"/>
  <c r="K23" i="24"/>
  <c r="J23" i="24"/>
  <c r="L22" i="24"/>
  <c r="K22" i="24"/>
  <c r="J22" i="24"/>
  <c r="K18" i="24"/>
  <c r="J18" i="24"/>
  <c r="K17" i="24"/>
  <c r="J17" i="24"/>
  <c r="K16" i="24"/>
  <c r="J16" i="24"/>
  <c r="J12" i="24"/>
  <c r="J11" i="24"/>
  <c r="J10" i="24"/>
  <c r="V44" i="23"/>
  <c r="X42" i="23"/>
  <c r="V42" i="23"/>
  <c r="V36" i="23"/>
  <c r="V35" i="23"/>
  <c r="X30" i="23"/>
  <c r="V30" i="23"/>
  <c r="R30" i="23"/>
  <c r="X44" i="23" s="1"/>
  <c r="Q30" i="23"/>
  <c r="P30" i="23"/>
  <c r="V37" i="23" s="1"/>
  <c r="X29" i="23"/>
  <c r="X36" i="23" s="1"/>
  <c r="W29" i="23"/>
  <c r="V29" i="23"/>
  <c r="R29" i="23"/>
  <c r="X43" i="23" s="1"/>
  <c r="Q29" i="23"/>
  <c r="W43" i="23" s="1"/>
  <c r="P29" i="23"/>
  <c r="V43" i="23" s="1"/>
  <c r="X28" i="23"/>
  <c r="V28" i="23"/>
  <c r="R28" i="23"/>
  <c r="X35" i="23" s="1"/>
  <c r="Q28" i="23"/>
  <c r="W35" i="23" s="1"/>
  <c r="P28" i="23"/>
  <c r="L24" i="23"/>
  <c r="K24" i="23"/>
  <c r="J24" i="23"/>
  <c r="L23" i="23"/>
  <c r="K23" i="23"/>
  <c r="J23" i="23"/>
  <c r="L22" i="23"/>
  <c r="K22" i="23"/>
  <c r="J22" i="23"/>
  <c r="K18" i="23"/>
  <c r="J18" i="23"/>
  <c r="K17" i="23"/>
  <c r="J17" i="23"/>
  <c r="K16" i="23"/>
  <c r="J16" i="23"/>
  <c r="J12" i="23"/>
  <c r="J11" i="23"/>
  <c r="J10" i="23"/>
  <c r="W42" i="22"/>
  <c r="W30" i="22"/>
  <c r="W44" i="22" s="1"/>
  <c r="R30" i="22"/>
  <c r="Q30" i="22"/>
  <c r="W37" i="22" s="1"/>
  <c r="P30" i="22"/>
  <c r="V30" i="22" s="1"/>
  <c r="W29" i="22"/>
  <c r="W36" i="22" s="1"/>
  <c r="R29" i="22"/>
  <c r="Q29" i="22"/>
  <c r="W43" i="22" s="1"/>
  <c r="P29" i="22"/>
  <c r="V43" i="22" s="1"/>
  <c r="W28" i="22"/>
  <c r="R28" i="22"/>
  <c r="X42" i="22" s="1"/>
  <c r="Q28" i="22"/>
  <c r="W35" i="22" s="1"/>
  <c r="P28" i="22"/>
  <c r="V42" i="22" s="1"/>
  <c r="L24" i="22"/>
  <c r="K24" i="22"/>
  <c r="J24" i="22"/>
  <c r="L23" i="22"/>
  <c r="K23" i="22"/>
  <c r="J23" i="22"/>
  <c r="L22" i="22"/>
  <c r="K22" i="22"/>
  <c r="J22" i="22"/>
  <c r="K18" i="22"/>
  <c r="J18" i="22"/>
  <c r="K17" i="22"/>
  <c r="J17" i="22"/>
  <c r="K16" i="22"/>
  <c r="J16" i="22"/>
  <c r="J12" i="22"/>
  <c r="J11" i="22"/>
  <c r="J10" i="22"/>
  <c r="V44" i="21"/>
  <c r="X42" i="21"/>
  <c r="V36" i="21"/>
  <c r="V35" i="21"/>
  <c r="X30" i="21"/>
  <c r="R30" i="21"/>
  <c r="X44" i="21" s="1"/>
  <c r="Q30" i="21"/>
  <c r="P30" i="21"/>
  <c r="V30" i="21" s="1"/>
  <c r="W29" i="21"/>
  <c r="W36" i="21" s="1"/>
  <c r="V29" i="21"/>
  <c r="R29" i="21"/>
  <c r="Q29" i="21"/>
  <c r="W43" i="21" s="1"/>
  <c r="P29" i="21"/>
  <c r="V43" i="21" s="1"/>
  <c r="X28" i="21"/>
  <c r="R28" i="21"/>
  <c r="X35" i="21" s="1"/>
  <c r="Q28" i="21"/>
  <c r="W35" i="21" s="1"/>
  <c r="P28" i="21"/>
  <c r="V42" i="21" s="1"/>
  <c r="L24" i="21"/>
  <c r="K24" i="21"/>
  <c r="J24" i="21"/>
  <c r="L23" i="21"/>
  <c r="K23" i="21"/>
  <c r="J23" i="21"/>
  <c r="L22" i="21"/>
  <c r="K22" i="21"/>
  <c r="J22" i="21"/>
  <c r="K18" i="21"/>
  <c r="J18" i="21"/>
  <c r="K17" i="21"/>
  <c r="J17" i="21"/>
  <c r="K16" i="21"/>
  <c r="J16" i="21"/>
  <c r="J12" i="21"/>
  <c r="J11" i="21"/>
  <c r="J10" i="21"/>
  <c r="R30" i="20"/>
  <c r="Q30" i="20"/>
  <c r="P30" i="20"/>
  <c r="V30" i="20" s="1"/>
  <c r="W29" i="20"/>
  <c r="R29" i="20"/>
  <c r="Q29" i="20"/>
  <c r="W43" i="20" s="1"/>
  <c r="P29" i="20"/>
  <c r="V43" i="20" s="1"/>
  <c r="R28" i="20"/>
  <c r="X42" i="20" s="1"/>
  <c r="Q28" i="20"/>
  <c r="W35" i="20" s="1"/>
  <c r="P28" i="20"/>
  <c r="V42" i="20" s="1"/>
  <c r="L24" i="20"/>
  <c r="K24" i="20"/>
  <c r="J24" i="20"/>
  <c r="L23" i="20"/>
  <c r="K23" i="20"/>
  <c r="J23" i="20"/>
  <c r="L22" i="20"/>
  <c r="K22" i="20"/>
  <c r="J22" i="20"/>
  <c r="K18" i="20"/>
  <c r="J18" i="20"/>
  <c r="K17" i="20"/>
  <c r="J17" i="20"/>
  <c r="K16" i="20"/>
  <c r="J16" i="20"/>
  <c r="J12" i="20"/>
  <c r="J11" i="20"/>
  <c r="J10" i="20"/>
  <c r="V44" i="18"/>
  <c r="V42" i="18"/>
  <c r="W35" i="18"/>
  <c r="V35" i="18"/>
  <c r="V30" i="18"/>
  <c r="R30" i="18"/>
  <c r="X30" i="18" s="1"/>
  <c r="Q30" i="18"/>
  <c r="P30" i="18"/>
  <c r="V37" i="18" s="1"/>
  <c r="W29" i="18"/>
  <c r="W36" i="18" s="1"/>
  <c r="R29" i="18"/>
  <c r="Q29" i="18"/>
  <c r="W43" i="18" s="1"/>
  <c r="P29" i="18"/>
  <c r="V36" i="18" s="1"/>
  <c r="V28" i="18"/>
  <c r="R28" i="18"/>
  <c r="X42" i="18" s="1"/>
  <c r="Q28" i="18"/>
  <c r="W42" i="18" s="1"/>
  <c r="P28" i="18"/>
  <c r="L24" i="18"/>
  <c r="K24" i="18"/>
  <c r="J24" i="18"/>
  <c r="L23" i="18"/>
  <c r="K23" i="18"/>
  <c r="J23" i="18"/>
  <c r="L22" i="18"/>
  <c r="K22" i="18"/>
  <c r="J22" i="18"/>
  <c r="K18" i="18"/>
  <c r="J18" i="18"/>
  <c r="K17" i="18"/>
  <c r="J17" i="18"/>
  <c r="K16" i="18"/>
  <c r="J16" i="18"/>
  <c r="J12" i="18"/>
  <c r="J11" i="18"/>
  <c r="J10" i="18"/>
  <c r="X44" i="17"/>
  <c r="W42" i="17"/>
  <c r="V42" i="17"/>
  <c r="V36" i="17"/>
  <c r="W35" i="17"/>
  <c r="X30" i="17"/>
  <c r="W30" i="17"/>
  <c r="V30" i="17"/>
  <c r="R30" i="17"/>
  <c r="X37" i="17" s="1"/>
  <c r="Q30" i="17"/>
  <c r="W44" i="17" s="1"/>
  <c r="P30" i="17"/>
  <c r="V44" i="17" s="1"/>
  <c r="X29" i="17"/>
  <c r="X36" i="17" s="1"/>
  <c r="V29" i="17"/>
  <c r="R29" i="17"/>
  <c r="X43" i="17" s="1"/>
  <c r="Q29" i="17"/>
  <c r="P29" i="17"/>
  <c r="V43" i="17" s="1"/>
  <c r="X28" i="17"/>
  <c r="X42" i="17" s="1"/>
  <c r="W28" i="17"/>
  <c r="V28" i="17"/>
  <c r="R28" i="17"/>
  <c r="X35" i="17" s="1"/>
  <c r="Q28" i="17"/>
  <c r="P28" i="17"/>
  <c r="V35" i="17" s="1"/>
  <c r="L24" i="17"/>
  <c r="K24" i="17"/>
  <c r="J24" i="17"/>
  <c r="L23" i="17"/>
  <c r="K23" i="17"/>
  <c r="J23" i="17"/>
  <c r="L22" i="17"/>
  <c r="K22" i="17"/>
  <c r="J22" i="17"/>
  <c r="K18" i="17"/>
  <c r="J18" i="17"/>
  <c r="K17" i="17"/>
  <c r="J17" i="17"/>
  <c r="K16" i="17"/>
  <c r="J16" i="17"/>
  <c r="J12" i="17"/>
  <c r="J11" i="17"/>
  <c r="J10" i="17"/>
  <c r="V44" i="16"/>
  <c r="V42" i="16"/>
  <c r="W35" i="16"/>
  <c r="V35" i="16"/>
  <c r="V30" i="16"/>
  <c r="R30" i="16"/>
  <c r="X30" i="16" s="1"/>
  <c r="Q30" i="16"/>
  <c r="P30" i="16"/>
  <c r="V37" i="16" s="1"/>
  <c r="X29" i="16"/>
  <c r="X36" i="16" s="1"/>
  <c r="W29" i="16"/>
  <c r="W36" i="16" s="1"/>
  <c r="R29" i="16"/>
  <c r="X43" i="16" s="1"/>
  <c r="Q29" i="16"/>
  <c r="W43" i="16" s="1"/>
  <c r="P29" i="16"/>
  <c r="V36" i="16" s="1"/>
  <c r="V28" i="16"/>
  <c r="R28" i="16"/>
  <c r="Q28" i="16"/>
  <c r="W42" i="16" s="1"/>
  <c r="P28" i="16"/>
  <c r="L24" i="16"/>
  <c r="K24" i="16"/>
  <c r="J24" i="16"/>
  <c r="L23" i="16"/>
  <c r="K23" i="16"/>
  <c r="J23" i="16"/>
  <c r="L22" i="16"/>
  <c r="K22" i="16"/>
  <c r="J22" i="16"/>
  <c r="K18" i="16"/>
  <c r="J18" i="16"/>
  <c r="K17" i="16"/>
  <c r="J17" i="16"/>
  <c r="K16" i="16"/>
  <c r="J16" i="16"/>
  <c r="J12" i="16"/>
  <c r="J11" i="16"/>
  <c r="J10" i="16"/>
  <c r="W36" i="15"/>
  <c r="V35" i="15"/>
  <c r="V30" i="15"/>
  <c r="R30" i="15"/>
  <c r="Q30" i="15"/>
  <c r="P30" i="15"/>
  <c r="V44" i="15" s="1"/>
  <c r="X29" i="15"/>
  <c r="W29" i="15"/>
  <c r="R29" i="15"/>
  <c r="X36" i="15" s="1"/>
  <c r="Q29" i="15"/>
  <c r="W43" i="15" s="1"/>
  <c r="P29" i="15"/>
  <c r="V36" i="15" s="1"/>
  <c r="V28" i="15"/>
  <c r="R28" i="15"/>
  <c r="Q28" i="15"/>
  <c r="W35" i="15" s="1"/>
  <c r="P28" i="15"/>
  <c r="V42" i="15" s="1"/>
  <c r="L24" i="15"/>
  <c r="K24" i="15"/>
  <c r="J24" i="15"/>
  <c r="L23" i="15"/>
  <c r="K23" i="15"/>
  <c r="J23" i="15"/>
  <c r="L22" i="15"/>
  <c r="K22" i="15"/>
  <c r="J22" i="15"/>
  <c r="K18" i="15"/>
  <c r="J18" i="15"/>
  <c r="K17" i="15"/>
  <c r="J17" i="15"/>
  <c r="K16" i="15"/>
  <c r="J16" i="15"/>
  <c r="J12" i="15"/>
  <c r="J11" i="15"/>
  <c r="J10" i="15"/>
  <c r="W44" i="14"/>
  <c r="W42" i="14"/>
  <c r="W35" i="14"/>
  <c r="V35" i="14"/>
  <c r="W30" i="14"/>
  <c r="R30" i="14"/>
  <c r="Q30" i="14"/>
  <c r="W37" i="14" s="1"/>
  <c r="P30" i="14"/>
  <c r="V30" i="14" s="1"/>
  <c r="W29" i="14"/>
  <c r="W36" i="14" s="1"/>
  <c r="R29" i="14"/>
  <c r="Q29" i="14"/>
  <c r="W43" i="14" s="1"/>
  <c r="P29" i="14"/>
  <c r="V36" i="14" s="1"/>
  <c r="W28" i="14"/>
  <c r="R28" i="14"/>
  <c r="X42" i="14" s="1"/>
  <c r="Q28" i="14"/>
  <c r="P28" i="14"/>
  <c r="V42" i="14" s="1"/>
  <c r="L24" i="14"/>
  <c r="K24" i="14"/>
  <c r="J24" i="14"/>
  <c r="L23" i="14"/>
  <c r="K23" i="14"/>
  <c r="J23" i="14"/>
  <c r="L22" i="14"/>
  <c r="K22" i="14"/>
  <c r="J22" i="14"/>
  <c r="K18" i="14"/>
  <c r="J18" i="14"/>
  <c r="K17" i="14"/>
  <c r="J17" i="14"/>
  <c r="K16" i="14"/>
  <c r="J16" i="14"/>
  <c r="J12" i="14"/>
  <c r="J11" i="14"/>
  <c r="J10" i="14"/>
  <c r="X42" i="13"/>
  <c r="W42" i="13"/>
  <c r="V36" i="13"/>
  <c r="X35" i="13"/>
  <c r="X30" i="13"/>
  <c r="X44" i="13" s="1"/>
  <c r="W30" i="13"/>
  <c r="R30" i="13"/>
  <c r="X37" i="13" s="1"/>
  <c r="Q30" i="13"/>
  <c r="W37" i="13" s="1"/>
  <c r="P30" i="13"/>
  <c r="V30" i="13" s="1"/>
  <c r="V29" i="13"/>
  <c r="R29" i="13"/>
  <c r="Q29" i="13"/>
  <c r="P29" i="13"/>
  <c r="V43" i="13" s="1"/>
  <c r="X28" i="13"/>
  <c r="W28" i="13"/>
  <c r="R28" i="13"/>
  <c r="Q28" i="13"/>
  <c r="W35" i="13" s="1"/>
  <c r="P28" i="13"/>
  <c r="V42" i="13" s="1"/>
  <c r="L24" i="13"/>
  <c r="K24" i="13"/>
  <c r="J24" i="13"/>
  <c r="L23" i="13"/>
  <c r="K23" i="13"/>
  <c r="J23" i="13"/>
  <c r="L22" i="13"/>
  <c r="K22" i="13"/>
  <c r="J22" i="13"/>
  <c r="K18" i="13"/>
  <c r="J18" i="13"/>
  <c r="K17" i="13"/>
  <c r="J17" i="13"/>
  <c r="K16" i="13"/>
  <c r="J16" i="13"/>
  <c r="J12" i="13"/>
  <c r="J11" i="13"/>
  <c r="J10" i="13"/>
  <c r="X42" i="7"/>
  <c r="W42" i="7"/>
  <c r="V36" i="7"/>
  <c r="X35" i="7"/>
  <c r="X30" i="7"/>
  <c r="W30" i="7"/>
  <c r="R30" i="7"/>
  <c r="X44" i="7" s="1"/>
  <c r="Q30" i="7"/>
  <c r="W44" i="7" s="1"/>
  <c r="P30" i="7"/>
  <c r="V30" i="7" s="1"/>
  <c r="W29" i="7"/>
  <c r="V29" i="7"/>
  <c r="R29" i="7"/>
  <c r="Q29" i="7"/>
  <c r="W43" i="7" s="1"/>
  <c r="P29" i="7"/>
  <c r="V43" i="7" s="1"/>
  <c r="X28" i="7"/>
  <c r="W28" i="7"/>
  <c r="R28" i="7"/>
  <c r="Q28" i="7"/>
  <c r="W35" i="7" s="1"/>
  <c r="P28" i="7"/>
  <c r="V42" i="7" s="1"/>
  <c r="L24" i="7"/>
  <c r="K24" i="7"/>
  <c r="J24" i="7"/>
  <c r="L23" i="7"/>
  <c r="K23" i="7"/>
  <c r="J23" i="7"/>
  <c r="L22" i="7"/>
  <c r="K22" i="7"/>
  <c r="J22" i="7"/>
  <c r="K18" i="7"/>
  <c r="J18" i="7"/>
  <c r="K17" i="7"/>
  <c r="J17" i="7"/>
  <c r="K16" i="7"/>
  <c r="J16" i="7"/>
  <c r="J12" i="7"/>
  <c r="J11" i="7"/>
  <c r="J10" i="7"/>
  <c r="V44" i="5"/>
  <c r="X42" i="5"/>
  <c r="V36" i="5"/>
  <c r="V35" i="5"/>
  <c r="X30" i="5"/>
  <c r="R30" i="5"/>
  <c r="X44" i="5" s="1"/>
  <c r="Q30" i="5"/>
  <c r="P30" i="5"/>
  <c r="V30" i="5" s="1"/>
  <c r="W29" i="5"/>
  <c r="W36" i="5" s="1"/>
  <c r="V29" i="5"/>
  <c r="R29" i="5"/>
  <c r="Q29" i="5"/>
  <c r="W43" i="5" s="1"/>
  <c r="P29" i="5"/>
  <c r="V43" i="5" s="1"/>
  <c r="X28" i="5"/>
  <c r="R28" i="5"/>
  <c r="X35" i="5" s="1"/>
  <c r="Q28" i="5"/>
  <c r="W35" i="5" s="1"/>
  <c r="P28" i="5"/>
  <c r="V42" i="5" s="1"/>
  <c r="L24" i="5"/>
  <c r="K24" i="5"/>
  <c r="J24" i="5"/>
  <c r="L23" i="5"/>
  <c r="K23" i="5"/>
  <c r="J23" i="5"/>
  <c r="L22" i="5"/>
  <c r="K22" i="5"/>
  <c r="J22" i="5"/>
  <c r="K18" i="5"/>
  <c r="J18" i="5"/>
  <c r="K17" i="5"/>
  <c r="J17" i="5"/>
  <c r="K16" i="5"/>
  <c r="J16" i="5"/>
  <c r="J12" i="5"/>
  <c r="J11" i="5"/>
  <c r="J10" i="5"/>
  <c r="V42" i="4"/>
  <c r="W35" i="4"/>
  <c r="V35" i="4"/>
  <c r="V30" i="4"/>
  <c r="R30" i="4"/>
  <c r="X30" i="4" s="1"/>
  <c r="Q30" i="4"/>
  <c r="P30" i="4"/>
  <c r="V44" i="4" s="1"/>
  <c r="X29" i="4"/>
  <c r="X36" i="4" s="1"/>
  <c r="W29" i="4"/>
  <c r="W36" i="4" s="1"/>
  <c r="R29" i="4"/>
  <c r="X43" i="4" s="1"/>
  <c r="Q29" i="4"/>
  <c r="W43" i="4" s="1"/>
  <c r="P29" i="4"/>
  <c r="V36" i="4" s="1"/>
  <c r="V28" i="4"/>
  <c r="R28" i="4"/>
  <c r="X42" i="4" s="1"/>
  <c r="Q28" i="4"/>
  <c r="W42" i="4" s="1"/>
  <c r="P28" i="4"/>
  <c r="L24" i="4"/>
  <c r="K24" i="4"/>
  <c r="J24" i="4"/>
  <c r="L23" i="4"/>
  <c r="K23" i="4"/>
  <c r="J23" i="4"/>
  <c r="L22" i="4"/>
  <c r="K22" i="4"/>
  <c r="J22" i="4"/>
  <c r="K18" i="4"/>
  <c r="J18" i="4"/>
  <c r="K17" i="4"/>
  <c r="J17" i="4"/>
  <c r="K16" i="4"/>
  <c r="J16" i="4"/>
  <c r="J12" i="4"/>
  <c r="J11" i="4"/>
  <c r="J10" i="4"/>
  <c r="V36" i="3"/>
  <c r="X35" i="3"/>
  <c r="X30" i="3"/>
  <c r="W30" i="3"/>
  <c r="R30" i="3"/>
  <c r="X44" i="3" s="1"/>
  <c r="Q30" i="3"/>
  <c r="W44" i="3" s="1"/>
  <c r="P30" i="3"/>
  <c r="V30" i="3" s="1"/>
  <c r="W29" i="3"/>
  <c r="V29" i="3"/>
  <c r="R29" i="3"/>
  <c r="Q29" i="3"/>
  <c r="W43" i="3" s="1"/>
  <c r="P29" i="3"/>
  <c r="V43" i="3" s="1"/>
  <c r="X28" i="3"/>
  <c r="R28" i="3"/>
  <c r="X42" i="3" s="1"/>
  <c r="Q28" i="3"/>
  <c r="P28" i="3"/>
  <c r="V42" i="3" s="1"/>
  <c r="L24" i="3"/>
  <c r="K24" i="3"/>
  <c r="J24" i="3"/>
  <c r="L23" i="3"/>
  <c r="K23" i="3"/>
  <c r="J23" i="3"/>
  <c r="L22" i="3"/>
  <c r="K22" i="3"/>
  <c r="J22" i="3"/>
  <c r="K18" i="3"/>
  <c r="J18" i="3"/>
  <c r="K17" i="3"/>
  <c r="J17" i="3"/>
  <c r="K16" i="3"/>
  <c r="J16" i="3"/>
  <c r="J12" i="3"/>
  <c r="J11" i="3"/>
  <c r="J10" i="3"/>
  <c r="V44" i="12"/>
  <c r="X42" i="12"/>
  <c r="V42" i="12"/>
  <c r="V36" i="12"/>
  <c r="V35" i="12"/>
  <c r="X30" i="12"/>
  <c r="V30" i="12"/>
  <c r="R30" i="12"/>
  <c r="X37" i="12" s="1"/>
  <c r="Q30" i="12"/>
  <c r="P30" i="12"/>
  <c r="V37" i="12" s="1"/>
  <c r="X29" i="12"/>
  <c r="X36" i="12" s="1"/>
  <c r="V29" i="12"/>
  <c r="R29" i="12"/>
  <c r="X43" i="12" s="1"/>
  <c r="Q29" i="12"/>
  <c r="P29" i="12"/>
  <c r="V43" i="12" s="1"/>
  <c r="X28" i="12"/>
  <c r="V28" i="12"/>
  <c r="R28" i="12"/>
  <c r="X35" i="12" s="1"/>
  <c r="Q28" i="12"/>
  <c r="W42" i="12" s="1"/>
  <c r="P28" i="12"/>
  <c r="L24" i="12"/>
  <c r="K24" i="12"/>
  <c r="J24" i="12"/>
  <c r="L23" i="12"/>
  <c r="K23" i="12"/>
  <c r="J23" i="12"/>
  <c r="L22" i="12"/>
  <c r="K22" i="12"/>
  <c r="J22" i="12"/>
  <c r="K18" i="12"/>
  <c r="J18" i="12"/>
  <c r="K17" i="12"/>
  <c r="J17" i="12"/>
  <c r="K16" i="12"/>
  <c r="J16" i="12"/>
  <c r="J12" i="12"/>
  <c r="J11" i="12"/>
  <c r="J10" i="12"/>
  <c r="W42" i="2"/>
  <c r="X35" i="2"/>
  <c r="W30" i="2"/>
  <c r="R30" i="2"/>
  <c r="Q30" i="2"/>
  <c r="W44" i="2" s="1"/>
  <c r="P30" i="2"/>
  <c r="V30" i="2" s="1"/>
  <c r="W29" i="2"/>
  <c r="R29" i="2"/>
  <c r="Q29" i="2"/>
  <c r="W43" i="2" s="1"/>
  <c r="P29" i="2"/>
  <c r="V43" i="2" s="1"/>
  <c r="W28" i="2"/>
  <c r="R28" i="2"/>
  <c r="X42" i="2" s="1"/>
  <c r="Q28" i="2"/>
  <c r="W35" i="2" s="1"/>
  <c r="P28" i="2"/>
  <c r="V42" i="2" s="1"/>
  <c r="L24" i="2"/>
  <c r="K24" i="2"/>
  <c r="J24" i="2"/>
  <c r="L23" i="2"/>
  <c r="K23" i="2"/>
  <c r="J23" i="2"/>
  <c r="L22" i="2"/>
  <c r="K22" i="2"/>
  <c r="J22" i="2"/>
  <c r="K18" i="2"/>
  <c r="J18" i="2"/>
  <c r="K17" i="2"/>
  <c r="J17" i="2"/>
  <c r="K16" i="2"/>
  <c r="J16" i="2"/>
  <c r="J12" i="2"/>
  <c r="J11" i="2"/>
  <c r="J10" i="2"/>
  <c r="W42" i="11"/>
  <c r="X35" i="11"/>
  <c r="W30" i="11"/>
  <c r="R30" i="11"/>
  <c r="Q30" i="11"/>
  <c r="W44" i="11" s="1"/>
  <c r="P30" i="11"/>
  <c r="V30" i="11" s="1"/>
  <c r="W29" i="11"/>
  <c r="R29" i="11"/>
  <c r="Q29" i="11"/>
  <c r="W43" i="11" s="1"/>
  <c r="P29" i="11"/>
  <c r="V43" i="11" s="1"/>
  <c r="W28" i="11"/>
  <c r="R28" i="11"/>
  <c r="X42" i="11" s="1"/>
  <c r="Q28" i="11"/>
  <c r="W35" i="11" s="1"/>
  <c r="P28" i="11"/>
  <c r="V42" i="11" s="1"/>
  <c r="L24" i="11"/>
  <c r="K24" i="11"/>
  <c r="J24" i="11"/>
  <c r="L23" i="11"/>
  <c r="K23" i="11"/>
  <c r="J23" i="11"/>
  <c r="L22" i="11"/>
  <c r="K22" i="11"/>
  <c r="J22" i="11"/>
  <c r="K18" i="11"/>
  <c r="J18" i="11"/>
  <c r="K17" i="11"/>
  <c r="J17" i="11"/>
  <c r="K16" i="11"/>
  <c r="J16" i="11"/>
  <c r="J12" i="11"/>
  <c r="J11" i="11"/>
  <c r="J10" i="11"/>
  <c r="X35" i="25" l="1"/>
  <c r="V37" i="25"/>
  <c r="X28" i="25"/>
  <c r="V29" i="25"/>
  <c r="X30" i="25"/>
  <c r="X44" i="25" s="1"/>
  <c r="V36" i="25"/>
  <c r="V44" i="25"/>
  <c r="X37" i="25"/>
  <c r="V28" i="25"/>
  <c r="X29" i="25"/>
  <c r="X36" i="25" s="1"/>
  <c r="W37" i="24"/>
  <c r="W28" i="24"/>
  <c r="W30" i="24"/>
  <c r="W44" i="24" s="1"/>
  <c r="V37" i="24"/>
  <c r="W42" i="24"/>
  <c r="X37" i="24"/>
  <c r="V28" i="24"/>
  <c r="X29" i="24"/>
  <c r="X36" i="24" s="1"/>
  <c r="W28" i="23"/>
  <c r="W30" i="23"/>
  <c r="W37" i="23" s="1"/>
  <c r="W42" i="23"/>
  <c r="W36" i="23"/>
  <c r="X37" i="23"/>
  <c r="X35" i="22"/>
  <c r="V37" i="22"/>
  <c r="X28" i="22"/>
  <c r="V29" i="22"/>
  <c r="X30" i="22"/>
  <c r="X44" i="22" s="1"/>
  <c r="V36" i="22"/>
  <c r="V44" i="22"/>
  <c r="V35" i="22"/>
  <c r="X37" i="22"/>
  <c r="V28" i="22"/>
  <c r="X29" i="22"/>
  <c r="X36" i="22" s="1"/>
  <c r="W28" i="21"/>
  <c r="W30" i="21"/>
  <c r="W44" i="21" s="1"/>
  <c r="V37" i="21"/>
  <c r="W42" i="21"/>
  <c r="X37" i="21"/>
  <c r="V28" i="21"/>
  <c r="X29" i="21"/>
  <c r="X36" i="21" s="1"/>
  <c r="X29" i="18"/>
  <c r="X36" i="18" s="1"/>
  <c r="X44" i="20"/>
  <c r="W28" i="20"/>
  <c r="W30" i="20"/>
  <c r="W44" i="20" s="1"/>
  <c r="X35" i="20"/>
  <c r="V37" i="20"/>
  <c r="W42" i="20"/>
  <c r="X28" i="20"/>
  <c r="V29" i="20"/>
  <c r="X30" i="20"/>
  <c r="X37" i="20" s="1"/>
  <c r="V36" i="20"/>
  <c r="W37" i="20"/>
  <c r="V44" i="20"/>
  <c r="V35" i="20"/>
  <c r="W36" i="20"/>
  <c r="V28" i="20"/>
  <c r="X29" i="20"/>
  <c r="X43" i="20" s="1"/>
  <c r="X37" i="18"/>
  <c r="X44" i="18"/>
  <c r="W28" i="18"/>
  <c r="W30" i="18"/>
  <c r="W44" i="18" s="1"/>
  <c r="X35" i="18"/>
  <c r="V43" i="18"/>
  <c r="X28" i="18"/>
  <c r="V29" i="18"/>
  <c r="W43" i="17"/>
  <c r="V37" i="17"/>
  <c r="W37" i="17"/>
  <c r="W29" i="17"/>
  <c r="W36" i="17"/>
  <c r="X44" i="16"/>
  <c r="W28" i="16"/>
  <c r="W30" i="16"/>
  <c r="W44" i="16" s="1"/>
  <c r="X37" i="16"/>
  <c r="V43" i="16"/>
  <c r="X28" i="16"/>
  <c r="X42" i="16" s="1"/>
  <c r="V29" i="16"/>
  <c r="X37" i="15"/>
  <c r="V43" i="15"/>
  <c r="W28" i="15"/>
  <c r="W30" i="15"/>
  <c r="W44" i="15" s="1"/>
  <c r="V37" i="15"/>
  <c r="W42" i="15"/>
  <c r="X43" i="15"/>
  <c r="X28" i="15"/>
  <c r="X42" i="15" s="1"/>
  <c r="V29" i="15"/>
  <c r="X30" i="15"/>
  <c r="X44" i="15" s="1"/>
  <c r="V43" i="14"/>
  <c r="X35" i="14"/>
  <c r="V37" i="14"/>
  <c r="X28" i="14"/>
  <c r="V29" i="14"/>
  <c r="X30" i="14"/>
  <c r="X44" i="14" s="1"/>
  <c r="V44" i="14"/>
  <c r="V28" i="14"/>
  <c r="X29" i="14"/>
  <c r="X36" i="14" s="1"/>
  <c r="W29" i="13"/>
  <c r="W36" i="13" s="1"/>
  <c r="V35" i="13"/>
  <c r="W44" i="13"/>
  <c r="V37" i="13"/>
  <c r="V44" i="13"/>
  <c r="V28" i="13"/>
  <c r="X29" i="13"/>
  <c r="X36" i="13" s="1"/>
  <c r="V37" i="7"/>
  <c r="X43" i="7"/>
  <c r="W37" i="7"/>
  <c r="V44" i="7"/>
  <c r="V35" i="7"/>
  <c r="W36" i="7"/>
  <c r="X37" i="7"/>
  <c r="V28" i="7"/>
  <c r="X29" i="7"/>
  <c r="X36" i="7" s="1"/>
  <c r="W28" i="5"/>
  <c r="W30" i="5"/>
  <c r="W44" i="5" s="1"/>
  <c r="V37" i="5"/>
  <c r="W42" i="5"/>
  <c r="W37" i="5"/>
  <c r="X37" i="5"/>
  <c r="V28" i="5"/>
  <c r="X29" i="5"/>
  <c r="X36" i="5" s="1"/>
  <c r="W28" i="3"/>
  <c r="W35" i="3" s="1"/>
  <c r="W37" i="4"/>
  <c r="X44" i="4"/>
  <c r="W28" i="4"/>
  <c r="W30" i="4"/>
  <c r="W44" i="4" s="1"/>
  <c r="X35" i="4"/>
  <c r="V37" i="4"/>
  <c r="X37" i="4"/>
  <c r="V43" i="4"/>
  <c r="X28" i="4"/>
  <c r="V29" i="4"/>
  <c r="W37" i="3"/>
  <c r="V44" i="3"/>
  <c r="V35" i="3"/>
  <c r="W36" i="3"/>
  <c r="X37" i="3"/>
  <c r="V37" i="3"/>
  <c r="V28" i="3"/>
  <c r="X29" i="3"/>
  <c r="X36" i="3" s="1"/>
  <c r="W35" i="12"/>
  <c r="X44" i="12"/>
  <c r="W28" i="12"/>
  <c r="W30" i="12"/>
  <c r="W44" i="12" s="1"/>
  <c r="W29" i="12"/>
  <c r="W36" i="12" s="1"/>
  <c r="X28" i="2"/>
  <c r="V29" i="2"/>
  <c r="X30" i="2"/>
  <c r="X44" i="2" s="1"/>
  <c r="V36" i="2"/>
  <c r="W37" i="2"/>
  <c r="V44" i="2"/>
  <c r="V35" i="2"/>
  <c r="W36" i="2"/>
  <c r="X37" i="2"/>
  <c r="V37" i="2"/>
  <c r="V28" i="2"/>
  <c r="X29" i="2"/>
  <c r="X36" i="2" s="1"/>
  <c r="X28" i="11"/>
  <c r="V29" i="11"/>
  <c r="X30" i="11"/>
  <c r="X37" i="11" s="1"/>
  <c r="V36" i="11"/>
  <c r="W37" i="11"/>
  <c r="V44" i="11"/>
  <c r="V37" i="11"/>
  <c r="V35" i="11"/>
  <c r="W36" i="11"/>
  <c r="V28" i="11"/>
  <c r="X29" i="11"/>
  <c r="X36" i="11" s="1"/>
  <c r="J11" i="1"/>
  <c r="L24" i="1"/>
  <c r="W29" i="1"/>
  <c r="X43" i="25" l="1"/>
  <c r="X43" i="24"/>
  <c r="W44" i="23"/>
  <c r="X43" i="22"/>
  <c r="X43" i="21"/>
  <c r="W37" i="21"/>
  <c r="X35" i="15"/>
  <c r="X43" i="18"/>
  <c r="X36" i="20"/>
  <c r="W37" i="18"/>
  <c r="X35" i="16"/>
  <c r="W37" i="16"/>
  <c r="W37" i="15"/>
  <c r="X43" i="14"/>
  <c r="X37" i="14"/>
  <c r="X43" i="13"/>
  <c r="W43" i="13"/>
  <c r="X43" i="5"/>
  <c r="W42" i="3"/>
  <c r="X43" i="3"/>
  <c r="W37" i="12"/>
  <c r="W43" i="12"/>
  <c r="X43" i="2"/>
  <c r="X44" i="11"/>
  <c r="X43" i="11"/>
  <c r="X29" i="1"/>
  <c r="X36" i="1" s="1"/>
  <c r="V28" i="1" l="1"/>
  <c r="W30" i="1"/>
  <c r="W37" i="1" s="1"/>
  <c r="X30" i="1"/>
  <c r="X44" i="1" s="1"/>
  <c r="W42" i="1"/>
  <c r="X42" i="1"/>
  <c r="V43" i="1"/>
  <c r="V44" i="1"/>
  <c r="V42" i="1"/>
  <c r="W35" i="1"/>
  <c r="X35" i="1"/>
  <c r="V36" i="1"/>
  <c r="V37" i="1"/>
  <c r="V35" i="1"/>
  <c r="W43" i="1"/>
  <c r="V29" i="1"/>
  <c r="V30" i="1"/>
  <c r="W28" i="1"/>
  <c r="X28" i="1"/>
  <c r="J23" i="1"/>
  <c r="K23" i="1"/>
  <c r="L23" i="1"/>
  <c r="J24" i="1"/>
  <c r="K24" i="1"/>
  <c r="J22" i="1"/>
  <c r="W36" i="1" l="1"/>
  <c r="X43" i="1"/>
  <c r="X37" i="1"/>
  <c r="W44" i="1"/>
  <c r="R29" i="1"/>
  <c r="R30" i="1"/>
  <c r="R28" i="1"/>
  <c r="Q28" i="1"/>
  <c r="P28" i="1"/>
  <c r="Q29" i="1"/>
  <c r="Q30" i="1"/>
  <c r="P29" i="1"/>
  <c r="P30" i="1"/>
  <c r="J17" i="1"/>
  <c r="K17" i="1"/>
  <c r="K16" i="1"/>
  <c r="J16" i="1"/>
  <c r="L22" i="1"/>
  <c r="K22" i="1"/>
  <c r="K18" i="1" l="1"/>
  <c r="J18" i="1"/>
  <c r="J12" i="1"/>
  <c r="J10" i="1"/>
</calcChain>
</file>

<file path=xl/sharedStrings.xml><?xml version="1.0" encoding="utf-8"?>
<sst xmlns="http://schemas.openxmlformats.org/spreadsheetml/2006/main" count="401" uniqueCount="21">
  <si>
    <t>左右画像</t>
    <rPh sb="0" eb="2">
      <t>サユウ</t>
    </rPh>
    <rPh sb="2" eb="4">
      <t>ガゾウ</t>
    </rPh>
    <phoneticPr fontId="1"/>
  </si>
  <si>
    <t>左画像</t>
    <rPh sb="0" eb="1">
      <t>ヒダリ</t>
    </rPh>
    <rPh sb="1" eb="3">
      <t>ガゾウ</t>
    </rPh>
    <phoneticPr fontId="1"/>
  </si>
  <si>
    <t>右画像</t>
    <rPh sb="0" eb="1">
      <t>ミギ</t>
    </rPh>
    <rPh sb="1" eb="3">
      <t>ガゾウ</t>
    </rPh>
    <phoneticPr fontId="1"/>
  </si>
  <si>
    <t>SAD</t>
    <phoneticPr fontId="1"/>
  </si>
  <si>
    <t>SADが最小になる視差</t>
    <rPh sb="4" eb="6">
      <t>サイショウ</t>
    </rPh>
    <rPh sb="9" eb="11">
      <t>シサ</t>
    </rPh>
    <phoneticPr fontId="1"/>
  </si>
  <si>
    <t>視差画像</t>
    <rPh sb="0" eb="2">
      <t>シサ</t>
    </rPh>
    <rPh sb="2" eb="4">
      <t>ガゾウ</t>
    </rPh>
    <phoneticPr fontId="1"/>
  </si>
  <si>
    <t>基準の左画像 f (1,1)-disparity_0</t>
    <rPh sb="0" eb="2">
      <t>キジュン</t>
    </rPh>
    <rPh sb="3" eb="4">
      <t>ヒダリ</t>
    </rPh>
    <rPh sb="4" eb="6">
      <t>ガゾウ</t>
    </rPh>
    <phoneticPr fontId="1"/>
  </si>
  <si>
    <t>B=</t>
    <phoneticPr fontId="1"/>
  </si>
  <si>
    <t>f=</t>
    <phoneticPr fontId="1"/>
  </si>
  <si>
    <t>Z</t>
    <phoneticPr fontId="1"/>
  </si>
  <si>
    <t>X</t>
    <phoneticPr fontId="1"/>
  </si>
  <si>
    <t>Y</t>
    <phoneticPr fontId="1"/>
  </si>
  <si>
    <t>(1,2)</t>
    <phoneticPr fontId="1"/>
  </si>
  <si>
    <t>(1,3)</t>
    <phoneticPr fontId="1"/>
  </si>
  <si>
    <t>(2,2)</t>
    <phoneticPr fontId="1"/>
  </si>
  <si>
    <t>(2,3)</t>
    <phoneticPr fontId="1"/>
  </si>
  <si>
    <t>(3,1)のエピ極線上のテンプレートのSAD値（３つある）．</t>
    <rPh sb="8" eb="9">
      <t>キョク</t>
    </rPh>
    <rPh sb="9" eb="10">
      <t>セン</t>
    </rPh>
    <rPh sb="10" eb="11">
      <t>ジョウ</t>
    </rPh>
    <rPh sb="22" eb="23">
      <t>チ</t>
    </rPh>
    <phoneticPr fontId="1"/>
  </si>
  <si>
    <t>(2,1)のエピ極線上のテンプレートのSAD値（２つある）．</t>
    <rPh sb="8" eb="9">
      <t>キョク</t>
    </rPh>
    <rPh sb="9" eb="10">
      <t>セン</t>
    </rPh>
    <rPh sb="10" eb="11">
      <t>ジョウ</t>
    </rPh>
    <rPh sb="22" eb="23">
      <t>チ</t>
    </rPh>
    <phoneticPr fontId="1"/>
  </si>
  <si>
    <t>(1,1)のエピ極線上のテンプレートのSAD値（この場合一つしかない）．</t>
    <rPh sb="8" eb="9">
      <t>キョク</t>
    </rPh>
    <rPh sb="9" eb="10">
      <t>セン</t>
    </rPh>
    <rPh sb="10" eb="11">
      <t>ジョウ</t>
    </rPh>
    <rPh sb="22" eb="23">
      <t>チ</t>
    </rPh>
    <rPh sb="26" eb="28">
      <t>バアイ</t>
    </rPh>
    <rPh sb="28" eb="29">
      <t>ヒト</t>
    </rPh>
    <phoneticPr fontId="1"/>
  </si>
  <si>
    <t>(3,2)</t>
    <phoneticPr fontId="1"/>
  </si>
  <si>
    <t>(3,3)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</si>
</sst>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1"/>
      <color theme="0" tint="-0.249977111117893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>
      <alignment vertical="center"/>
    </xf>
    <xf numFmtId="0" fontId="2" fillId="0" borderId="0" xfId="0" applyFont="1" applyBorder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5" borderId="1" xfId="0" applyFont="1" applyFill="1" applyBorder="1">
      <alignment vertical="center"/>
    </xf>
    <xf numFmtId="0" fontId="2" fillId="0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0" borderId="1" xfId="0" applyFont="1" applyFill="1" applyBorder="1">
      <alignment vertical="center"/>
    </xf>
    <xf numFmtId="0" fontId="9" fillId="0" borderId="0" xfId="0" applyFont="1" applyBorder="1">
      <alignment vertical="center"/>
    </xf>
    <xf numFmtId="0" fontId="2" fillId="6" borderId="1" xfId="0" applyFont="1" applyFill="1" applyBorder="1">
      <alignment vertical="center"/>
    </xf>
    <xf numFmtId="0" fontId="2" fillId="7" borderId="1" xfId="0" applyFont="1" applyFill="1" applyBorder="1">
      <alignment vertical="center"/>
    </xf>
    <xf numFmtId="0" fontId="10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2" fillId="8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Border="1">
      <alignment vertical="center"/>
    </xf>
    <xf numFmtId="0" fontId="3" fillId="2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2" fillId="9" borderId="1" xfId="0" applyFont="1" applyFill="1" applyBorder="1">
      <alignment vertical="center"/>
    </xf>
    <xf numFmtId="0" fontId="2" fillId="10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FF99"/>
      <color rgb="FF00FF00"/>
      <color rgb="FF3399FF"/>
      <color rgb="FF66FFFF"/>
      <color rgb="FFCCFFFF"/>
      <color rgb="FFCCFFCC"/>
      <color rgb="FF0000FF"/>
      <color rgb="FF0066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workbookViewId="0">
      <selection activeCell="K28" sqref="K28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 t="s">
        <v>6</v>
      </c>
    </row>
    <row r="3" spans="1:21">
      <c r="A3" t="s">
        <v>0</v>
      </c>
      <c r="C3" s="7">
        <v>0</v>
      </c>
      <c r="D3" s="7">
        <v>0</v>
      </c>
      <c r="E3" s="7">
        <v>5</v>
      </c>
      <c r="F3" s="1">
        <v>20</v>
      </c>
      <c r="G3" s="1">
        <v>5</v>
      </c>
      <c r="H3" s="2"/>
      <c r="I3" s="8">
        <v>0</v>
      </c>
      <c r="J3" s="8">
        <v>0</v>
      </c>
      <c r="K3" s="8">
        <v>5</v>
      </c>
      <c r="L3" s="1">
        <v>20</v>
      </c>
      <c r="M3" s="1">
        <v>5</v>
      </c>
      <c r="N3" s="4"/>
    </row>
    <row r="4" spans="1:21">
      <c r="C4" s="7">
        <v>0</v>
      </c>
      <c r="D4" s="22">
        <v>0</v>
      </c>
      <c r="E4" s="7">
        <v>5</v>
      </c>
      <c r="F4" s="1">
        <v>20</v>
      </c>
      <c r="G4" s="1">
        <v>5</v>
      </c>
      <c r="H4" s="2"/>
      <c r="I4" s="8">
        <v>0</v>
      </c>
      <c r="J4" s="9">
        <v>0</v>
      </c>
      <c r="K4" s="8">
        <v>5</v>
      </c>
      <c r="L4" s="1">
        <v>20</v>
      </c>
      <c r="M4" s="1">
        <v>5</v>
      </c>
      <c r="N4" s="4"/>
    </row>
    <row r="5" spans="1:21">
      <c r="C5" s="7">
        <v>0</v>
      </c>
      <c r="D5" s="7">
        <v>0</v>
      </c>
      <c r="E5" s="7">
        <v>5</v>
      </c>
      <c r="F5" s="1">
        <v>20</v>
      </c>
      <c r="G5" s="1">
        <v>5</v>
      </c>
      <c r="H5" s="2"/>
      <c r="I5" s="8">
        <v>0</v>
      </c>
      <c r="J5" s="8">
        <v>5</v>
      </c>
      <c r="K5" s="8">
        <v>20</v>
      </c>
      <c r="L5" s="1">
        <v>5</v>
      </c>
      <c r="M5" s="1">
        <v>0</v>
      </c>
      <c r="N5" s="4"/>
    </row>
    <row r="6" spans="1:21">
      <c r="C6" s="1">
        <v>0</v>
      </c>
      <c r="D6" s="1">
        <v>0</v>
      </c>
      <c r="E6" s="1">
        <v>5</v>
      </c>
      <c r="F6" s="1">
        <v>20</v>
      </c>
      <c r="G6" s="1">
        <v>5</v>
      </c>
      <c r="H6" s="2"/>
      <c r="I6" s="1">
        <v>3</v>
      </c>
      <c r="J6" s="1">
        <v>15</v>
      </c>
      <c r="K6" s="1">
        <v>13</v>
      </c>
      <c r="L6" s="1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5">
        <f>ABS($C3-I3)+ABS($D3-J3)+ABS($E3-K3)+ABS($C4-I4)+ABS($D4-J4)+ABS($E4-K4)+ABS($C5-I5)+ABS($D5-J5)+ABS($E5-K5)</f>
        <v>20</v>
      </c>
      <c r="K10" s="1"/>
      <c r="L10" s="1"/>
      <c r="M10" s="1"/>
      <c r="N10" s="4"/>
      <c r="P10" s="23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3">
        <f t="shared" si="2"/>
        <v>55</v>
      </c>
      <c r="L23" s="3">
        <f t="shared" si="2"/>
        <v>66</v>
      </c>
      <c r="M23" s="1"/>
      <c r="N23" s="4"/>
      <c r="R23">
        <v>1</v>
      </c>
      <c r="U23" t="s">
        <v>7</v>
      </c>
      <c r="V23">
        <v>10</v>
      </c>
      <c r="X23">
        <v>23</v>
      </c>
    </row>
    <row r="24" spans="1:25">
      <c r="C24" s="2"/>
      <c r="D24" s="2"/>
      <c r="E24" s="2"/>
      <c r="F24" s="2" t="s">
        <v>20</v>
      </c>
      <c r="G24" s="2"/>
      <c r="H24" s="2"/>
      <c r="I24" s="1"/>
      <c r="J24" s="3">
        <f t="shared" si="2"/>
        <v>50</v>
      </c>
      <c r="K24" s="3">
        <f t="shared" si="2"/>
        <v>55</v>
      </c>
      <c r="L24" s="3">
        <f>ABS($E5-K5)+ABS($F5-L5)+ABS($G5-M5)+ABS($E6-K6)+ABS($F6-L6)+ABS($G6-M6)+ABS($E7-K7)+ABS($F7-L7)+ABS($G7-M7)</f>
        <v>91</v>
      </c>
      <c r="M24" s="1"/>
      <c r="N24" s="4"/>
      <c r="R24">
        <v>2</v>
      </c>
      <c r="U24" t="s">
        <v>8</v>
      </c>
      <c r="V24">
        <v>5</v>
      </c>
    </row>
    <row r="25" spans="1:25">
      <c r="C25" s="2"/>
      <c r="D25" s="2"/>
      <c r="E25" s="2"/>
      <c r="F25" s="2"/>
      <c r="G25" s="2"/>
      <c r="H25" s="2"/>
      <c r="I25" s="1"/>
      <c r="J25" s="1"/>
      <c r="K25" s="1"/>
      <c r="L25" s="1"/>
      <c r="M25" s="1"/>
      <c r="N25" s="4"/>
    </row>
    <row r="26" spans="1:25">
      <c r="C26" s="2"/>
      <c r="D26" s="2"/>
      <c r="E26" s="2"/>
      <c r="F26" s="2"/>
      <c r="G26" s="2"/>
      <c r="H26" s="2"/>
      <c r="I26" s="4"/>
      <c r="J26" s="4"/>
      <c r="K26" s="4"/>
      <c r="L26" s="4"/>
      <c r="M26" s="4"/>
      <c r="N26" s="4"/>
      <c r="U26" t="s">
        <v>9</v>
      </c>
    </row>
    <row r="27" spans="1:25">
      <c r="A27" t="s">
        <v>5</v>
      </c>
      <c r="O27" s="6"/>
      <c r="P27" s="6"/>
      <c r="Q27" s="6"/>
      <c r="R27" s="6"/>
      <c r="S27" s="6"/>
      <c r="U27" s="6"/>
      <c r="V27" s="6"/>
      <c r="W27" s="6"/>
      <c r="X27" s="6"/>
      <c r="Y27" s="6"/>
    </row>
    <row r="28" spans="1:25">
      <c r="O28" s="6"/>
      <c r="P28" s="12">
        <f>P10</f>
        <v>0</v>
      </c>
      <c r="Q28" s="6">
        <f>Q16</f>
        <v>0</v>
      </c>
      <c r="R28" s="6">
        <f>R22</f>
        <v>0</v>
      </c>
      <c r="S28" s="6"/>
      <c r="U28" s="6"/>
      <c r="V28" s="6" t="str">
        <f t="shared" ref="V28:X30" si="3">IF(P28&gt;0,$V$23*$V$24/P28,"NaN")</f>
        <v>NaN</v>
      </c>
      <c r="W28" s="6" t="str">
        <f t="shared" si="3"/>
        <v>NaN</v>
      </c>
      <c r="X28" s="6" t="str">
        <f t="shared" si="3"/>
        <v>NaN</v>
      </c>
      <c r="Y28" s="6"/>
    </row>
    <row r="29" spans="1:25">
      <c r="O29" s="6"/>
      <c r="P29" s="6">
        <f t="shared" ref="P29:P30" si="4">P11</f>
        <v>0</v>
      </c>
      <c r="Q29" s="6">
        <f t="shared" ref="Q29:Q30" si="5">Q17</f>
        <v>1</v>
      </c>
      <c r="R29" s="6">
        <f t="shared" ref="R29:R30" si="6">R23</f>
        <v>1</v>
      </c>
      <c r="S29" s="6"/>
      <c r="U29" s="6"/>
      <c r="V29" s="6" t="str">
        <f t="shared" si="3"/>
        <v>NaN</v>
      </c>
      <c r="W29" s="6">
        <f>IF(Q29&gt;0,$V$23*$V$24/Q29,"NaN")</f>
        <v>50</v>
      </c>
      <c r="X29" s="6">
        <f>IF(R29&gt;0,$V$23*$V$24/R29,"NaN")</f>
        <v>50</v>
      </c>
      <c r="Y29" s="6"/>
    </row>
    <row r="30" spans="1:25">
      <c r="O30" s="6"/>
      <c r="P30" s="6">
        <f t="shared" si="4"/>
        <v>0</v>
      </c>
      <c r="Q30" s="6">
        <f t="shared" si="5"/>
        <v>1</v>
      </c>
      <c r="R30" s="6">
        <f t="shared" si="6"/>
        <v>2</v>
      </c>
      <c r="S30" s="6"/>
      <c r="U30" s="6"/>
      <c r="V30" s="6" t="str">
        <f t="shared" si="3"/>
        <v>NaN</v>
      </c>
      <c r="W30" s="6">
        <f t="shared" si="3"/>
        <v>50</v>
      </c>
      <c r="X30" s="6">
        <f t="shared" si="3"/>
        <v>25</v>
      </c>
      <c r="Y30" s="6"/>
    </row>
    <row r="31" spans="1:25">
      <c r="O31" s="6"/>
      <c r="P31" s="6"/>
      <c r="Q31" s="6"/>
      <c r="R31" s="6"/>
      <c r="S31" s="6"/>
      <c r="U31" s="6"/>
      <c r="V31" s="6"/>
      <c r="W31" s="6"/>
      <c r="X31" s="6"/>
      <c r="Y31" s="6"/>
    </row>
    <row r="33" spans="21:25">
      <c r="U33" t="s">
        <v>10</v>
      </c>
      <c r="V33" s="13">
        <v>-1</v>
      </c>
      <c r="W33" s="13">
        <v>0</v>
      </c>
      <c r="X33" s="13">
        <v>1</v>
      </c>
    </row>
    <row r="34" spans="21:25">
      <c r="U34" s="6"/>
      <c r="V34" s="6"/>
      <c r="W34" s="6"/>
      <c r="X34" s="6"/>
      <c r="Y34" s="6"/>
    </row>
    <row r="35" spans="21:25">
      <c r="U35" s="6"/>
      <c r="V35" s="6" t="str">
        <f>IF(P28&gt;0,V28*V$33/$V$24,"NaN")</f>
        <v>NaN</v>
      </c>
      <c r="W35" s="6" t="str">
        <f t="shared" ref="W35:X35" si="7">IF(Q28&gt;0,W28*W$33/$V$24,"NaN")</f>
        <v>NaN</v>
      </c>
      <c r="X35" s="6" t="str">
        <f t="shared" si="7"/>
        <v>NaN</v>
      </c>
      <c r="Y35" s="6"/>
    </row>
    <row r="36" spans="21:25">
      <c r="U36" s="6"/>
      <c r="V36" s="6" t="str">
        <f t="shared" ref="V36:V37" si="8">IF(P29&gt;0,V29*V$33/$V$24,"NaN")</f>
        <v>NaN</v>
      </c>
      <c r="W36" s="6">
        <f>IF(Q29&gt;0,W29*W$33/$V$24,"NaN")</f>
        <v>0</v>
      </c>
      <c r="X36" s="6">
        <f>IF(R29&gt;0,X29*X$33/$V$24,"NaN")</f>
        <v>10</v>
      </c>
      <c r="Y36" s="6"/>
    </row>
    <row r="37" spans="21:25">
      <c r="U37" s="6"/>
      <c r="V37" s="6" t="str">
        <f t="shared" si="8"/>
        <v>NaN</v>
      </c>
      <c r="W37" s="6">
        <f>IF(Q30&gt;0,W30*W$33/$V$24,"NaN")</f>
        <v>0</v>
      </c>
      <c r="X37" s="6">
        <f>IF(R30&gt;0,X30*X$33/$V$24,"NaN")</f>
        <v>5</v>
      </c>
      <c r="Y37" s="6"/>
    </row>
    <row r="38" spans="21:25">
      <c r="U38" s="6"/>
      <c r="V38" s="6"/>
      <c r="W38" s="6"/>
      <c r="X38" s="6"/>
      <c r="Y38" s="6"/>
    </row>
    <row r="40" spans="21:25">
      <c r="U40" t="s">
        <v>11</v>
      </c>
    </row>
    <row r="41" spans="21:25">
      <c r="U41" s="6"/>
      <c r="V41" s="6"/>
      <c r="W41" s="6"/>
      <c r="X41" s="6"/>
      <c r="Y41" s="6"/>
    </row>
    <row r="42" spans="21:25">
      <c r="U42" s="14">
        <v>-1</v>
      </c>
      <c r="V42" s="6" t="str">
        <f t="shared" ref="V42:X44" si="9">IF(P28&gt;0,V28*$U42/$V$24,"NaN")</f>
        <v>NaN</v>
      </c>
      <c r="W42" s="6" t="str">
        <f t="shared" si="9"/>
        <v>NaN</v>
      </c>
      <c r="X42" s="6" t="str">
        <f t="shared" si="9"/>
        <v>NaN</v>
      </c>
      <c r="Y42" s="6"/>
    </row>
    <row r="43" spans="21:25">
      <c r="U43" s="14">
        <v>0</v>
      </c>
      <c r="V43" s="6" t="str">
        <f t="shared" si="9"/>
        <v>NaN</v>
      </c>
      <c r="W43" s="6">
        <f t="shared" si="9"/>
        <v>0</v>
      </c>
      <c r="X43" s="6">
        <f t="shared" si="9"/>
        <v>0</v>
      </c>
      <c r="Y43" s="6"/>
    </row>
    <row r="44" spans="21:25">
      <c r="U44" s="14">
        <v>1</v>
      </c>
      <c r="V44" s="6" t="str">
        <f t="shared" si="9"/>
        <v>NaN</v>
      </c>
      <c r="W44" s="6">
        <f t="shared" si="9"/>
        <v>10</v>
      </c>
      <c r="X44" s="6">
        <f t="shared" si="9"/>
        <v>5</v>
      </c>
      <c r="Y44" s="6"/>
    </row>
    <row r="45" spans="21:25">
      <c r="U45" s="6"/>
      <c r="V45" s="6"/>
      <c r="W45" s="6"/>
      <c r="X45" s="6"/>
      <c r="Y45" s="6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Q9" sqref="Q9:Q10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3">
        <v>5</v>
      </c>
      <c r="F4" s="1">
        <v>20</v>
      </c>
      <c r="G4" s="1">
        <v>5</v>
      </c>
      <c r="H4" s="2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1">
      <c r="C5" s="3">
        <v>0</v>
      </c>
      <c r="D5" s="7">
        <v>0</v>
      </c>
      <c r="E5" s="7">
        <v>5</v>
      </c>
      <c r="F5" s="7">
        <v>20</v>
      </c>
      <c r="G5" s="1">
        <v>5</v>
      </c>
      <c r="H5" s="2"/>
      <c r="I5" s="3">
        <v>0</v>
      </c>
      <c r="J5" s="33">
        <v>5</v>
      </c>
      <c r="K5" s="33">
        <v>20</v>
      </c>
      <c r="L5" s="33">
        <v>5</v>
      </c>
      <c r="M5" s="1">
        <v>0</v>
      </c>
      <c r="N5" s="4"/>
    </row>
    <row r="6" spans="1:21">
      <c r="C6" s="3">
        <v>0</v>
      </c>
      <c r="D6" s="7">
        <v>0</v>
      </c>
      <c r="E6" s="26">
        <v>5</v>
      </c>
      <c r="F6" s="7">
        <v>20</v>
      </c>
      <c r="G6" s="1">
        <v>5</v>
      </c>
      <c r="H6" s="2"/>
      <c r="I6" s="3">
        <v>3</v>
      </c>
      <c r="J6" s="33">
        <v>15</v>
      </c>
      <c r="K6" s="34">
        <v>13</v>
      </c>
      <c r="L6" s="33">
        <v>2</v>
      </c>
      <c r="M6" s="1">
        <v>0</v>
      </c>
      <c r="N6" s="4"/>
    </row>
    <row r="7" spans="1:21">
      <c r="C7" s="3">
        <v>0</v>
      </c>
      <c r="D7" s="7">
        <v>0</v>
      </c>
      <c r="E7" s="7">
        <v>5</v>
      </c>
      <c r="F7" s="7">
        <v>20</v>
      </c>
      <c r="G7" s="1">
        <v>5</v>
      </c>
      <c r="H7" s="2"/>
      <c r="I7" s="3">
        <v>5</v>
      </c>
      <c r="J7" s="33">
        <v>20</v>
      </c>
      <c r="K7" s="33">
        <v>5</v>
      </c>
      <c r="L7" s="33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1">
        <f t="shared" si="1"/>
        <v>116</v>
      </c>
      <c r="L18" s="3"/>
      <c r="M18" s="1"/>
      <c r="N18" s="4"/>
      <c r="Q18" s="25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A21" s="28"/>
      <c r="B21" s="28"/>
      <c r="C21" s="28"/>
      <c r="D21" s="28"/>
      <c r="E21" s="28"/>
      <c r="F21" s="28"/>
      <c r="G21" s="28"/>
      <c r="H21" s="28"/>
      <c r="I21" s="29"/>
      <c r="J21" s="29"/>
      <c r="K21" s="29"/>
      <c r="L21" s="29"/>
      <c r="M21" s="29"/>
      <c r="N21" s="30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1:25">
      <c r="A22" s="28"/>
      <c r="B22" s="28"/>
      <c r="C22" s="28"/>
      <c r="D22" s="28"/>
      <c r="E22" s="28"/>
      <c r="F22" s="28" t="s">
        <v>16</v>
      </c>
      <c r="G22" s="28"/>
      <c r="H22" s="28"/>
      <c r="I22" s="29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29"/>
      <c r="N22" s="30"/>
      <c r="O22" s="28"/>
      <c r="P22" s="28"/>
      <c r="Q22" s="28"/>
      <c r="R22" s="28">
        <v>0</v>
      </c>
      <c r="S22" s="28"/>
      <c r="T22" s="28"/>
      <c r="U22" s="28"/>
      <c r="V22" s="28"/>
      <c r="W22" s="28"/>
      <c r="X22" s="28"/>
      <c r="Y22" s="28"/>
    </row>
    <row r="23" spans="1:25">
      <c r="A23" s="28"/>
      <c r="B23" s="28"/>
      <c r="C23" s="28"/>
      <c r="D23" s="28"/>
      <c r="E23" s="28"/>
      <c r="F23" s="28" t="s">
        <v>19</v>
      </c>
      <c r="G23" s="28"/>
      <c r="H23" s="28"/>
      <c r="I23" s="29"/>
      <c r="J23" s="19">
        <f t="shared" si="2"/>
        <v>75</v>
      </c>
      <c r="K23" s="19">
        <f t="shared" si="2"/>
        <v>55</v>
      </c>
      <c r="L23" s="19">
        <f t="shared" si="2"/>
        <v>66</v>
      </c>
      <c r="M23" s="29"/>
      <c r="N23" s="30"/>
      <c r="O23" s="28"/>
      <c r="P23" s="28"/>
      <c r="Q23" s="28"/>
      <c r="R23" s="28">
        <v>1</v>
      </c>
      <c r="S23" s="28"/>
      <c r="T23" s="28"/>
      <c r="U23" s="28" t="s">
        <v>7</v>
      </c>
      <c r="V23" s="28">
        <v>10</v>
      </c>
      <c r="W23" s="28"/>
      <c r="X23" s="28">
        <v>23</v>
      </c>
      <c r="Y23" s="28"/>
    </row>
    <row r="24" spans="1:25">
      <c r="A24" s="28"/>
      <c r="B24" s="28"/>
      <c r="C24" s="28"/>
      <c r="D24" s="28"/>
      <c r="E24" s="28"/>
      <c r="F24" s="28" t="s">
        <v>20</v>
      </c>
      <c r="G24" s="28"/>
      <c r="H24" s="28"/>
      <c r="I24" s="29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29"/>
      <c r="N24" s="3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A25" s="28"/>
      <c r="B25" s="28"/>
      <c r="C25" s="28"/>
      <c r="D25" s="28"/>
      <c r="E25" s="28"/>
      <c r="F25" s="28"/>
      <c r="G25" s="28"/>
      <c r="H25" s="28"/>
      <c r="I25" s="29"/>
      <c r="J25" s="29"/>
      <c r="K25" s="29"/>
      <c r="L25" s="29"/>
      <c r="M25" s="29"/>
      <c r="N25" s="3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A26" s="28"/>
      <c r="B26" s="28"/>
      <c r="C26" s="28"/>
      <c r="D26" s="28"/>
      <c r="E26" s="28"/>
      <c r="F26" s="28"/>
      <c r="G26" s="28"/>
      <c r="H26" s="28"/>
      <c r="I26" s="30"/>
      <c r="J26" s="30"/>
      <c r="K26" s="30"/>
      <c r="L26" s="30"/>
      <c r="M26" s="30"/>
      <c r="N26" s="3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s="28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1: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1: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: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: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: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1: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1: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1: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: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: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: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Q13" sqref="Q13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7">
        <v>5</v>
      </c>
      <c r="F3" s="7">
        <v>20</v>
      </c>
      <c r="G3" s="7">
        <v>5</v>
      </c>
      <c r="H3" s="10"/>
      <c r="I3" s="33">
        <v>0</v>
      </c>
      <c r="J3" s="33">
        <v>0</v>
      </c>
      <c r="K3" s="3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7">
        <v>5</v>
      </c>
      <c r="F4" s="26">
        <v>20</v>
      </c>
      <c r="G4" s="7">
        <v>5</v>
      </c>
      <c r="H4" s="10"/>
      <c r="I4" s="33">
        <v>0</v>
      </c>
      <c r="J4" s="34">
        <v>0</v>
      </c>
      <c r="K4" s="33">
        <v>5</v>
      </c>
      <c r="L4" s="1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7">
        <v>20</v>
      </c>
      <c r="G5" s="7">
        <v>5</v>
      </c>
      <c r="H5" s="10"/>
      <c r="I5" s="33">
        <v>0</v>
      </c>
      <c r="J5" s="33">
        <v>5</v>
      </c>
      <c r="K5" s="33">
        <v>20</v>
      </c>
      <c r="L5" s="1">
        <v>5</v>
      </c>
      <c r="M5" s="1">
        <v>0</v>
      </c>
      <c r="N5" s="4"/>
    </row>
    <row r="6" spans="1:21">
      <c r="C6" s="3">
        <v>0</v>
      </c>
      <c r="D6" s="3">
        <v>0</v>
      </c>
      <c r="E6" s="3">
        <v>5</v>
      </c>
      <c r="F6" s="3">
        <v>20</v>
      </c>
      <c r="G6" s="3">
        <v>5</v>
      </c>
      <c r="H6" s="10"/>
      <c r="I6" s="3">
        <v>3</v>
      </c>
      <c r="J6" s="3">
        <v>15</v>
      </c>
      <c r="K6" s="3">
        <v>13</v>
      </c>
      <c r="L6" s="1">
        <v>2</v>
      </c>
      <c r="M6" s="1">
        <v>0</v>
      </c>
      <c r="N6" s="4"/>
    </row>
    <row r="7" spans="1:21">
      <c r="C7" s="3">
        <v>0</v>
      </c>
      <c r="D7" s="3">
        <v>0</v>
      </c>
      <c r="E7" s="3">
        <v>5</v>
      </c>
      <c r="F7" s="3">
        <v>20</v>
      </c>
      <c r="G7" s="3">
        <v>5</v>
      </c>
      <c r="H7" s="10"/>
      <c r="I7" s="3">
        <v>5</v>
      </c>
      <c r="J7" s="3">
        <v>20</v>
      </c>
      <c r="K7" s="3">
        <v>5</v>
      </c>
      <c r="L7" s="1">
        <v>0</v>
      </c>
      <c r="M7" s="1">
        <v>0</v>
      </c>
      <c r="N7" s="4"/>
    </row>
    <row r="8" spans="1:21">
      <c r="C8" s="10"/>
      <c r="D8" s="10"/>
      <c r="E8" s="10"/>
      <c r="F8" s="10"/>
      <c r="G8" s="10"/>
      <c r="H8" s="10"/>
      <c r="I8" s="10"/>
      <c r="J8" s="10"/>
      <c r="K8" s="10"/>
      <c r="L8" s="2"/>
      <c r="M8" s="2"/>
      <c r="N8" s="2"/>
    </row>
    <row r="9" spans="1:21">
      <c r="A9" t="s">
        <v>3</v>
      </c>
      <c r="C9" s="10"/>
      <c r="D9" s="10"/>
      <c r="E9" s="10"/>
      <c r="F9" s="10"/>
      <c r="G9" s="10"/>
      <c r="H9" s="10"/>
      <c r="I9" s="3"/>
      <c r="J9" s="3"/>
      <c r="K9" s="3"/>
      <c r="L9" s="1"/>
      <c r="M9" s="1"/>
      <c r="N9" s="4"/>
    </row>
    <row r="10" spans="1:21">
      <c r="C10" s="10"/>
      <c r="D10" s="10" t="s">
        <v>18</v>
      </c>
      <c r="E10" s="10"/>
      <c r="F10" s="10"/>
      <c r="G10" s="10"/>
      <c r="H10" s="10"/>
      <c r="I10" s="3"/>
      <c r="J10" s="3">
        <f>ABS($C3-I3)+ABS($D3-J3)+ABS($E3-K3)+ABS($C4-I4)+ABS($D4-J4)+ABS($E4-K4)+ABS($C5-I5)+ABS($D5-J5)+ABS($E5-K5)</f>
        <v>20</v>
      </c>
      <c r="K10" s="3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5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"/>
      <c r="N22" s="4"/>
      <c r="R22">
        <v>2</v>
      </c>
    </row>
    <row r="23" spans="1:25">
      <c r="B23" s="28"/>
      <c r="C23" s="28"/>
      <c r="D23" s="28"/>
      <c r="E23" s="28"/>
      <c r="F23" s="28" t="s">
        <v>19</v>
      </c>
      <c r="G23" s="28"/>
      <c r="H23" s="28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28"/>
      <c r="P23" s="28"/>
      <c r="Q23" s="28"/>
      <c r="R23" s="28">
        <v>1</v>
      </c>
      <c r="S23" s="28"/>
      <c r="T23" s="28"/>
      <c r="U23" s="28" t="s">
        <v>7</v>
      </c>
      <c r="V23" s="28">
        <v>10</v>
      </c>
      <c r="W23" s="28"/>
      <c r="X23" s="28">
        <v>23</v>
      </c>
      <c r="Y23" s="28"/>
    </row>
    <row r="24" spans="1:25">
      <c r="B24" s="28"/>
      <c r="C24" s="28"/>
      <c r="D24" s="28"/>
      <c r="E24" s="28"/>
      <c r="F24" s="28" t="s">
        <v>20</v>
      </c>
      <c r="G24" s="28"/>
      <c r="H24" s="28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B25" s="28"/>
      <c r="C25" s="28"/>
      <c r="D25" s="28"/>
      <c r="E25" s="28"/>
      <c r="F25" s="28"/>
      <c r="G25" s="28"/>
      <c r="H25" s="28"/>
      <c r="I25" s="18"/>
      <c r="J25" s="18"/>
      <c r="K25" s="18"/>
      <c r="L25" s="18"/>
      <c r="M25" s="18"/>
      <c r="N25" s="2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B26" s="28"/>
      <c r="C26" s="28"/>
      <c r="D26" s="28"/>
      <c r="E26" s="28"/>
      <c r="F26" s="28"/>
      <c r="G26" s="28"/>
      <c r="H26" s="28"/>
      <c r="I26" s="20"/>
      <c r="J26" s="20"/>
      <c r="K26" s="20"/>
      <c r="L26" s="20"/>
      <c r="M26" s="20"/>
      <c r="N26" s="2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2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>
        <f t="shared" si="3"/>
        <v>25</v>
      </c>
      <c r="Y28" s="18"/>
    </row>
    <row r="29" spans="1:25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2:2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2:2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>
        <f t="shared" si="7"/>
        <v>5</v>
      </c>
      <c r="Y35" s="18"/>
    </row>
    <row r="36" spans="2:25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2:25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2:25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2:25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2:25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2:25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2:25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>
        <f t="shared" si="9"/>
        <v>-5</v>
      </c>
      <c r="Y42" s="18"/>
    </row>
    <row r="43" spans="2:25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2:25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2:25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S10" sqref="S10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7">
        <v>5</v>
      </c>
      <c r="F3" s="7">
        <v>20</v>
      </c>
      <c r="G3" s="7">
        <v>5</v>
      </c>
      <c r="H3" s="10"/>
      <c r="I3" s="3">
        <v>0</v>
      </c>
      <c r="J3" s="33">
        <v>0</v>
      </c>
      <c r="K3" s="33">
        <v>5</v>
      </c>
      <c r="L3" s="33">
        <v>20</v>
      </c>
      <c r="M3" s="1">
        <v>5</v>
      </c>
      <c r="N3" s="4"/>
    </row>
    <row r="4" spans="1:21">
      <c r="C4" s="3">
        <v>0</v>
      </c>
      <c r="D4" s="3">
        <v>0</v>
      </c>
      <c r="E4" s="7">
        <v>5</v>
      </c>
      <c r="F4" s="26">
        <v>20</v>
      </c>
      <c r="G4" s="7">
        <v>5</v>
      </c>
      <c r="H4" s="10"/>
      <c r="I4" s="3">
        <v>0</v>
      </c>
      <c r="J4" s="33">
        <v>0</v>
      </c>
      <c r="K4" s="34">
        <v>5</v>
      </c>
      <c r="L4" s="33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7">
        <v>20</v>
      </c>
      <c r="G5" s="7">
        <v>5</v>
      </c>
      <c r="H5" s="10"/>
      <c r="I5" s="3">
        <v>0</v>
      </c>
      <c r="J5" s="33">
        <v>5</v>
      </c>
      <c r="K5" s="33">
        <v>20</v>
      </c>
      <c r="L5" s="33">
        <v>5</v>
      </c>
      <c r="M5" s="1">
        <v>0</v>
      </c>
      <c r="N5" s="4"/>
    </row>
    <row r="6" spans="1:21">
      <c r="C6" s="3">
        <v>0</v>
      </c>
      <c r="D6" s="3">
        <v>0</v>
      </c>
      <c r="E6" s="3">
        <v>5</v>
      </c>
      <c r="F6" s="3">
        <v>20</v>
      </c>
      <c r="G6" s="3">
        <v>5</v>
      </c>
      <c r="H6" s="10"/>
      <c r="I6" s="3">
        <v>3</v>
      </c>
      <c r="J6" s="3">
        <v>15</v>
      </c>
      <c r="K6" s="3">
        <v>13</v>
      </c>
      <c r="L6" s="1">
        <v>2</v>
      </c>
      <c r="M6" s="1">
        <v>0</v>
      </c>
      <c r="N6" s="4"/>
    </row>
    <row r="7" spans="1:21">
      <c r="C7" s="3">
        <v>0</v>
      </c>
      <c r="D7" s="3">
        <v>0</v>
      </c>
      <c r="E7" s="3">
        <v>5</v>
      </c>
      <c r="F7" s="3">
        <v>20</v>
      </c>
      <c r="G7" s="3">
        <v>5</v>
      </c>
      <c r="H7" s="10"/>
      <c r="I7" s="3">
        <v>5</v>
      </c>
      <c r="J7" s="3">
        <v>20</v>
      </c>
      <c r="K7" s="3">
        <v>5</v>
      </c>
      <c r="L7" s="1">
        <v>0</v>
      </c>
      <c r="M7" s="1">
        <v>0</v>
      </c>
      <c r="N7" s="4"/>
    </row>
    <row r="8" spans="1:21">
      <c r="C8" s="10"/>
      <c r="D8" s="10"/>
      <c r="E8" s="10"/>
      <c r="F8" s="10"/>
      <c r="G8" s="10"/>
      <c r="H8" s="10"/>
      <c r="I8" s="10"/>
      <c r="J8" s="10"/>
      <c r="K8" s="10"/>
      <c r="L8" s="2"/>
      <c r="M8" s="2"/>
      <c r="N8" s="2"/>
    </row>
    <row r="9" spans="1:21">
      <c r="A9" t="s">
        <v>3</v>
      </c>
      <c r="C9" s="10"/>
      <c r="D9" s="10"/>
      <c r="E9" s="10"/>
      <c r="F9" s="10"/>
      <c r="G9" s="10"/>
      <c r="H9" s="10"/>
      <c r="I9" s="3"/>
      <c r="J9" s="3"/>
      <c r="K9" s="3"/>
      <c r="L9" s="1"/>
      <c r="M9" s="1"/>
      <c r="N9" s="4"/>
    </row>
    <row r="10" spans="1:21">
      <c r="C10" s="10"/>
      <c r="D10" s="10" t="s">
        <v>18</v>
      </c>
      <c r="E10" s="10"/>
      <c r="F10" s="10"/>
      <c r="G10" s="10"/>
      <c r="H10" s="10"/>
      <c r="I10" s="3"/>
      <c r="J10" s="3">
        <f>ABS($C3-I3)+ABS($D3-J3)+ABS($E3-K3)+ABS($C4-I4)+ABS($D4-J4)+ABS($E4-K4)+ABS($C5-I5)+ABS($D5-J5)+ABS($E5-K5)</f>
        <v>20</v>
      </c>
      <c r="K10" s="3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1">
        <f t="shared" si="2"/>
        <v>70</v>
      </c>
      <c r="L22" s="19">
        <f t="shared" si="2"/>
        <v>35</v>
      </c>
      <c r="M22" s="1"/>
      <c r="N22" s="4"/>
      <c r="R22">
        <v>1</v>
      </c>
    </row>
    <row r="23" spans="1:25">
      <c r="B23" s="28"/>
      <c r="C23" s="28"/>
      <c r="D23" s="28"/>
      <c r="E23" s="28"/>
      <c r="F23" s="28" t="s">
        <v>19</v>
      </c>
      <c r="G23" s="28"/>
      <c r="H23" s="28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28"/>
      <c r="P23" s="28"/>
      <c r="Q23" s="28"/>
      <c r="R23" s="28">
        <v>1</v>
      </c>
      <c r="S23" s="28"/>
      <c r="T23" s="28"/>
      <c r="U23" s="28" t="s">
        <v>7</v>
      </c>
      <c r="V23" s="28">
        <v>10</v>
      </c>
      <c r="W23" s="28"/>
      <c r="X23" s="28">
        <v>23</v>
      </c>
      <c r="Y23" s="28"/>
    </row>
    <row r="24" spans="1:25">
      <c r="B24" s="28"/>
      <c r="C24" s="28"/>
      <c r="D24" s="28"/>
      <c r="E24" s="28"/>
      <c r="F24" s="28" t="s">
        <v>20</v>
      </c>
      <c r="G24" s="28"/>
      <c r="H24" s="28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B25" s="28"/>
      <c r="C25" s="28"/>
      <c r="D25" s="28"/>
      <c r="E25" s="28"/>
      <c r="F25" s="28"/>
      <c r="G25" s="28"/>
      <c r="H25" s="28"/>
      <c r="I25" s="18"/>
      <c r="J25" s="18"/>
      <c r="K25" s="18"/>
      <c r="L25" s="18"/>
      <c r="M25" s="18"/>
      <c r="N25" s="2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B26" s="28"/>
      <c r="C26" s="28"/>
      <c r="D26" s="28"/>
      <c r="E26" s="28"/>
      <c r="F26" s="28"/>
      <c r="G26" s="28"/>
      <c r="H26" s="28"/>
      <c r="I26" s="20"/>
      <c r="J26" s="20"/>
      <c r="K26" s="20"/>
      <c r="L26" s="20"/>
      <c r="M26" s="20"/>
      <c r="N26" s="2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1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>
        <f t="shared" si="3"/>
        <v>50</v>
      </c>
      <c r="Y28" s="18"/>
    </row>
    <row r="29" spans="1:25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2:2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2:2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>
        <f t="shared" si="7"/>
        <v>10</v>
      </c>
      <c r="Y35" s="18"/>
    </row>
    <row r="36" spans="2:25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2:25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2:25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2:25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2:25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2:25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2:25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>
        <f t="shared" si="9"/>
        <v>-10</v>
      </c>
      <c r="Y42" s="18"/>
    </row>
    <row r="43" spans="2:25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2:25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2:25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9" sqref="R9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7">
        <v>5</v>
      </c>
      <c r="F3" s="7">
        <v>20</v>
      </c>
      <c r="G3" s="7">
        <v>5</v>
      </c>
      <c r="H3" s="10"/>
      <c r="I3" s="3">
        <v>0</v>
      </c>
      <c r="J3" s="3">
        <v>0</v>
      </c>
      <c r="K3" s="33">
        <v>5</v>
      </c>
      <c r="L3" s="33">
        <v>20</v>
      </c>
      <c r="M3" s="33">
        <v>5</v>
      </c>
      <c r="N3" s="4"/>
    </row>
    <row r="4" spans="1:21">
      <c r="C4" s="3">
        <v>0</v>
      </c>
      <c r="D4" s="3">
        <v>0</v>
      </c>
      <c r="E4" s="7">
        <v>5</v>
      </c>
      <c r="F4" s="26">
        <v>20</v>
      </c>
      <c r="G4" s="7">
        <v>5</v>
      </c>
      <c r="H4" s="10"/>
      <c r="I4" s="3">
        <v>0</v>
      </c>
      <c r="J4" s="3">
        <v>0</v>
      </c>
      <c r="K4" s="33">
        <v>5</v>
      </c>
      <c r="L4" s="34">
        <v>20</v>
      </c>
      <c r="M4" s="33">
        <v>5</v>
      </c>
      <c r="N4" s="4"/>
    </row>
    <row r="5" spans="1:21">
      <c r="C5" s="3">
        <v>0</v>
      </c>
      <c r="D5" s="3">
        <v>0</v>
      </c>
      <c r="E5" s="7">
        <v>5</v>
      </c>
      <c r="F5" s="7">
        <v>20</v>
      </c>
      <c r="G5" s="7">
        <v>5</v>
      </c>
      <c r="H5" s="10"/>
      <c r="I5" s="3">
        <v>0</v>
      </c>
      <c r="J5" s="3">
        <v>5</v>
      </c>
      <c r="K5" s="33">
        <v>20</v>
      </c>
      <c r="L5" s="33">
        <v>5</v>
      </c>
      <c r="M5" s="33">
        <v>0</v>
      </c>
      <c r="N5" s="4"/>
    </row>
    <row r="6" spans="1:21">
      <c r="C6" s="3">
        <v>0</v>
      </c>
      <c r="D6" s="3">
        <v>0</v>
      </c>
      <c r="E6" s="3">
        <v>5</v>
      </c>
      <c r="F6" s="3">
        <v>20</v>
      </c>
      <c r="G6" s="3">
        <v>5</v>
      </c>
      <c r="H6" s="10"/>
      <c r="I6" s="3">
        <v>3</v>
      </c>
      <c r="J6" s="3">
        <v>15</v>
      </c>
      <c r="K6" s="3">
        <v>13</v>
      </c>
      <c r="L6" s="1">
        <v>2</v>
      </c>
      <c r="M6" s="1">
        <v>0</v>
      </c>
      <c r="N6" s="4"/>
    </row>
    <row r="7" spans="1:21">
      <c r="C7" s="3">
        <v>0</v>
      </c>
      <c r="D7" s="3">
        <v>0</v>
      </c>
      <c r="E7" s="3">
        <v>5</v>
      </c>
      <c r="F7" s="3">
        <v>20</v>
      </c>
      <c r="G7" s="3">
        <v>5</v>
      </c>
      <c r="H7" s="10"/>
      <c r="I7" s="3">
        <v>5</v>
      </c>
      <c r="J7" s="3">
        <v>20</v>
      </c>
      <c r="K7" s="3">
        <v>5</v>
      </c>
      <c r="L7" s="1">
        <v>0</v>
      </c>
      <c r="M7" s="1">
        <v>0</v>
      </c>
      <c r="N7" s="4"/>
    </row>
    <row r="8" spans="1:21">
      <c r="C8" s="10"/>
      <c r="D8" s="10"/>
      <c r="E8" s="10"/>
      <c r="F8" s="10"/>
      <c r="G8" s="10"/>
      <c r="H8" s="10"/>
      <c r="I8" s="10"/>
      <c r="J8" s="10"/>
      <c r="K8" s="10"/>
      <c r="L8" s="2"/>
      <c r="M8" s="2"/>
      <c r="N8" s="2"/>
    </row>
    <row r="9" spans="1:21">
      <c r="A9" t="s">
        <v>3</v>
      </c>
      <c r="C9" s="10"/>
      <c r="D9" s="10"/>
      <c r="E9" s="10"/>
      <c r="F9" s="10"/>
      <c r="G9" s="10"/>
      <c r="H9" s="10"/>
      <c r="I9" s="3"/>
      <c r="J9" s="3"/>
      <c r="K9" s="3"/>
      <c r="L9" s="1"/>
      <c r="M9" s="1"/>
      <c r="N9" s="4"/>
    </row>
    <row r="10" spans="1:21">
      <c r="C10" s="10"/>
      <c r="D10" s="10" t="s">
        <v>18</v>
      </c>
      <c r="E10" s="10"/>
      <c r="F10" s="10"/>
      <c r="G10" s="10"/>
      <c r="H10" s="10"/>
      <c r="I10" s="3"/>
      <c r="J10" s="3">
        <f>ABS($C3-I3)+ABS($D3-J3)+ABS($E3-K3)+ABS($C4-I4)+ABS($D4-J4)+ABS($E4-K4)+ABS($C5-I5)+ABS($D5-J5)+ABS($E5-K5)</f>
        <v>20</v>
      </c>
      <c r="K10" s="3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16">
        <f t="shared" si="2"/>
        <v>70</v>
      </c>
      <c r="L22" s="31">
        <f t="shared" si="2"/>
        <v>35</v>
      </c>
      <c r="M22" s="1"/>
      <c r="N22" s="4"/>
      <c r="R22" s="25">
        <v>0</v>
      </c>
    </row>
    <row r="23" spans="1:25">
      <c r="B23" s="28"/>
      <c r="C23" s="28"/>
      <c r="D23" s="28"/>
      <c r="E23" s="28"/>
      <c r="F23" s="28" t="s">
        <v>19</v>
      </c>
      <c r="G23" s="28"/>
      <c r="H23" s="28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28"/>
      <c r="P23" s="28"/>
      <c r="Q23" s="28"/>
      <c r="R23" s="28">
        <v>1</v>
      </c>
      <c r="S23" s="28"/>
      <c r="T23" s="28"/>
      <c r="U23" s="28" t="s">
        <v>7</v>
      </c>
      <c r="V23" s="28">
        <v>10</v>
      </c>
      <c r="W23" s="28"/>
      <c r="X23" s="28">
        <v>23</v>
      </c>
      <c r="Y23" s="28"/>
    </row>
    <row r="24" spans="1:25">
      <c r="B24" s="28"/>
      <c r="C24" s="28"/>
      <c r="D24" s="28"/>
      <c r="E24" s="28"/>
      <c r="F24" s="28" t="s">
        <v>20</v>
      </c>
      <c r="G24" s="28"/>
      <c r="H24" s="28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B25" s="28"/>
      <c r="C25" s="28"/>
      <c r="D25" s="28"/>
      <c r="E25" s="28"/>
      <c r="F25" s="28"/>
      <c r="G25" s="28"/>
      <c r="H25" s="28"/>
      <c r="I25" s="18"/>
      <c r="J25" s="18"/>
      <c r="K25" s="18"/>
      <c r="L25" s="18"/>
      <c r="M25" s="18"/>
      <c r="N25" s="2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B26" s="28"/>
      <c r="C26" s="28"/>
      <c r="D26" s="28"/>
      <c r="E26" s="28"/>
      <c r="F26" s="28"/>
      <c r="G26" s="28"/>
      <c r="H26" s="28"/>
      <c r="I26" s="20"/>
      <c r="J26" s="20"/>
      <c r="K26" s="20"/>
      <c r="L26" s="20"/>
      <c r="M26" s="20"/>
      <c r="N26" s="2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2:25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2:2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2:25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2:25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2:25"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2:25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2:25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2:25"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2:25"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2:25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2:25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2:25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2:25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activeCell="U14" sqref="U14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7">
        <v>5</v>
      </c>
      <c r="F4" s="7">
        <v>20</v>
      </c>
      <c r="G4" s="7">
        <v>5</v>
      </c>
      <c r="H4" s="2"/>
      <c r="I4" s="33">
        <v>0</v>
      </c>
      <c r="J4" s="33">
        <v>0</v>
      </c>
      <c r="K4" s="33">
        <v>5</v>
      </c>
      <c r="L4" s="1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26">
        <v>20</v>
      </c>
      <c r="G5" s="7">
        <v>5</v>
      </c>
      <c r="H5" s="2"/>
      <c r="I5" s="33">
        <v>0</v>
      </c>
      <c r="J5" s="34">
        <v>5</v>
      </c>
      <c r="K5" s="33">
        <v>20</v>
      </c>
      <c r="L5" s="1">
        <v>5</v>
      </c>
      <c r="M5" s="1">
        <v>0</v>
      </c>
      <c r="N5" s="4"/>
    </row>
    <row r="6" spans="1:21">
      <c r="C6" s="1">
        <v>0</v>
      </c>
      <c r="D6" s="1">
        <v>0</v>
      </c>
      <c r="E6" s="7">
        <v>5</v>
      </c>
      <c r="F6" s="7">
        <v>20</v>
      </c>
      <c r="G6" s="7">
        <v>5</v>
      </c>
      <c r="H6" s="2"/>
      <c r="I6" s="33">
        <v>3</v>
      </c>
      <c r="J6" s="33">
        <v>15</v>
      </c>
      <c r="K6" s="33">
        <v>13</v>
      </c>
      <c r="L6" s="1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5">
        <f t="shared" si="2"/>
        <v>75</v>
      </c>
      <c r="K23" s="19">
        <f t="shared" si="2"/>
        <v>55</v>
      </c>
      <c r="L23" s="19">
        <f t="shared" si="2"/>
        <v>66</v>
      </c>
      <c r="M23" s="1"/>
      <c r="N23" s="4"/>
      <c r="R23">
        <v>2</v>
      </c>
      <c r="U23" t="s">
        <v>7</v>
      </c>
      <c r="V23">
        <v>10</v>
      </c>
      <c r="X23">
        <v>23</v>
      </c>
    </row>
    <row r="24" spans="1:25">
      <c r="A24" s="28"/>
      <c r="B24" s="28"/>
      <c r="C24" s="28"/>
      <c r="D24" s="28"/>
      <c r="E24" s="28"/>
      <c r="F24" s="28" t="s">
        <v>20</v>
      </c>
      <c r="G24" s="28"/>
      <c r="H24" s="28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A25" s="28"/>
      <c r="B25" s="28"/>
      <c r="C25" s="28"/>
      <c r="D25" s="28"/>
      <c r="E25" s="28"/>
      <c r="F25" s="28"/>
      <c r="G25" s="28"/>
      <c r="H25" s="28"/>
      <c r="I25" s="18"/>
      <c r="J25" s="18"/>
      <c r="K25" s="18"/>
      <c r="L25" s="18"/>
      <c r="M25" s="18"/>
      <c r="N25" s="2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A26" s="28"/>
      <c r="B26" s="28"/>
      <c r="C26" s="28"/>
      <c r="D26" s="28"/>
      <c r="E26" s="28"/>
      <c r="F26" s="28"/>
      <c r="G26" s="28"/>
      <c r="H26" s="28"/>
      <c r="I26" s="20"/>
      <c r="J26" s="20"/>
      <c r="K26" s="20"/>
      <c r="L26" s="20"/>
      <c r="M26" s="20"/>
      <c r="N26" s="2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s="28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2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25</v>
      </c>
      <c r="Y29" s="18"/>
    </row>
    <row r="30" spans="1: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1: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1: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: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5</v>
      </c>
      <c r="Y36" s="18"/>
    </row>
    <row r="37" spans="1: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: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1: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1: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1: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: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: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: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  <row r="46" spans="1: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activeCell="R12" sqref="R12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7">
        <v>5</v>
      </c>
      <c r="F4" s="7">
        <v>20</v>
      </c>
      <c r="G4" s="7">
        <v>5</v>
      </c>
      <c r="H4" s="2"/>
      <c r="I4" s="3">
        <v>0</v>
      </c>
      <c r="J4" s="33">
        <v>0</v>
      </c>
      <c r="K4" s="33">
        <v>5</v>
      </c>
      <c r="L4" s="33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26">
        <v>20</v>
      </c>
      <c r="G5" s="7">
        <v>5</v>
      </c>
      <c r="H5" s="2"/>
      <c r="I5" s="3">
        <v>0</v>
      </c>
      <c r="J5" s="33">
        <v>5</v>
      </c>
      <c r="K5" s="34">
        <v>20</v>
      </c>
      <c r="L5" s="33">
        <v>5</v>
      </c>
      <c r="M5" s="1">
        <v>0</v>
      </c>
      <c r="N5" s="4"/>
    </row>
    <row r="6" spans="1:21">
      <c r="C6" s="1">
        <v>0</v>
      </c>
      <c r="D6" s="1">
        <v>0</v>
      </c>
      <c r="E6" s="7">
        <v>5</v>
      </c>
      <c r="F6" s="7">
        <v>20</v>
      </c>
      <c r="G6" s="7">
        <v>5</v>
      </c>
      <c r="H6" s="2"/>
      <c r="I6" s="3">
        <v>3</v>
      </c>
      <c r="J6" s="33">
        <v>15</v>
      </c>
      <c r="K6" s="33">
        <v>13</v>
      </c>
      <c r="L6" s="33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31">
        <f t="shared" si="2"/>
        <v>55</v>
      </c>
      <c r="L23" s="19">
        <f t="shared" si="2"/>
        <v>66</v>
      </c>
      <c r="M23" s="1"/>
      <c r="N23" s="4"/>
      <c r="R23">
        <v>1</v>
      </c>
      <c r="U23" t="s">
        <v>7</v>
      </c>
      <c r="V23">
        <v>10</v>
      </c>
      <c r="X23">
        <v>23</v>
      </c>
    </row>
    <row r="24" spans="1:25">
      <c r="A24" s="28"/>
      <c r="B24" s="28"/>
      <c r="C24" s="28"/>
      <c r="D24" s="28"/>
      <c r="E24" s="28"/>
      <c r="F24" s="28" t="s">
        <v>20</v>
      </c>
      <c r="G24" s="28"/>
      <c r="H24" s="28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A25" s="28"/>
      <c r="B25" s="28"/>
      <c r="C25" s="28"/>
      <c r="D25" s="28"/>
      <c r="E25" s="28"/>
      <c r="F25" s="28"/>
      <c r="G25" s="28"/>
      <c r="H25" s="28"/>
      <c r="I25" s="18"/>
      <c r="J25" s="18"/>
      <c r="K25" s="18"/>
      <c r="L25" s="18"/>
      <c r="M25" s="18"/>
      <c r="N25" s="2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A26" s="28"/>
      <c r="B26" s="28"/>
      <c r="C26" s="28"/>
      <c r="D26" s="28"/>
      <c r="E26" s="28"/>
      <c r="F26" s="28"/>
      <c r="G26" s="28"/>
      <c r="H26" s="28"/>
      <c r="I26" s="20"/>
      <c r="J26" s="20"/>
      <c r="K26" s="20"/>
      <c r="L26" s="20"/>
      <c r="M26" s="20"/>
      <c r="N26" s="2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s="28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1: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1: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: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: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: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1: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1: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1: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: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: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: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  <row r="46" spans="1: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workbookViewId="0">
      <selection activeCell="T10" sqref="T10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7">
        <v>5</v>
      </c>
      <c r="F4" s="7">
        <v>20</v>
      </c>
      <c r="G4" s="7">
        <v>5</v>
      </c>
      <c r="H4" s="2"/>
      <c r="I4" s="3">
        <v>0</v>
      </c>
      <c r="J4" s="3">
        <v>0</v>
      </c>
      <c r="K4" s="33">
        <v>5</v>
      </c>
      <c r="L4" s="33">
        <v>20</v>
      </c>
      <c r="M4" s="33">
        <v>5</v>
      </c>
      <c r="N4" s="4"/>
    </row>
    <row r="5" spans="1:21">
      <c r="C5" s="3">
        <v>0</v>
      </c>
      <c r="D5" s="3">
        <v>0</v>
      </c>
      <c r="E5" s="7">
        <v>5</v>
      </c>
      <c r="F5" s="26">
        <v>20</v>
      </c>
      <c r="G5" s="7">
        <v>5</v>
      </c>
      <c r="H5" s="2"/>
      <c r="I5" s="3">
        <v>0</v>
      </c>
      <c r="J5" s="3">
        <v>5</v>
      </c>
      <c r="K5" s="33">
        <v>20</v>
      </c>
      <c r="L5" s="34">
        <v>5</v>
      </c>
      <c r="M5" s="33">
        <v>0</v>
      </c>
      <c r="N5" s="4"/>
    </row>
    <row r="6" spans="1:21">
      <c r="C6" s="1">
        <v>0</v>
      </c>
      <c r="D6" s="1">
        <v>0</v>
      </c>
      <c r="E6" s="7">
        <v>5</v>
      </c>
      <c r="F6" s="7">
        <v>20</v>
      </c>
      <c r="G6" s="7">
        <v>5</v>
      </c>
      <c r="H6" s="2"/>
      <c r="I6" s="3">
        <v>3</v>
      </c>
      <c r="J6" s="3">
        <v>15</v>
      </c>
      <c r="K6" s="33">
        <v>13</v>
      </c>
      <c r="L6" s="33">
        <v>2</v>
      </c>
      <c r="M6" s="33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16">
        <f t="shared" si="2"/>
        <v>55</v>
      </c>
      <c r="L23" s="31">
        <f t="shared" si="2"/>
        <v>66</v>
      </c>
      <c r="M23" s="1"/>
      <c r="N23" s="4"/>
      <c r="R23" s="25">
        <v>1</v>
      </c>
      <c r="U23" t="s">
        <v>7</v>
      </c>
      <c r="V23">
        <v>10</v>
      </c>
      <c r="X23">
        <v>23</v>
      </c>
    </row>
    <row r="24" spans="1:25">
      <c r="A24" s="28"/>
      <c r="B24" s="28"/>
      <c r="C24" s="28"/>
      <c r="D24" s="28"/>
      <c r="E24" s="28"/>
      <c r="F24" s="28" t="s">
        <v>20</v>
      </c>
      <c r="G24" s="28"/>
      <c r="H24" s="28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A25" s="28"/>
      <c r="B25" s="28"/>
      <c r="C25" s="28"/>
      <c r="D25" s="28"/>
      <c r="E25" s="28"/>
      <c r="F25" s="28"/>
      <c r="G25" s="28"/>
      <c r="H25" s="28"/>
      <c r="I25" s="18"/>
      <c r="J25" s="18"/>
      <c r="K25" s="18"/>
      <c r="L25" s="18"/>
      <c r="M25" s="18"/>
      <c r="N25" s="2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A26" s="28"/>
      <c r="B26" s="28"/>
      <c r="C26" s="28"/>
      <c r="D26" s="28"/>
      <c r="E26" s="28"/>
      <c r="F26" s="28"/>
      <c r="G26" s="28"/>
      <c r="H26" s="28"/>
      <c r="I26" s="20"/>
      <c r="J26" s="20"/>
      <c r="K26" s="20"/>
      <c r="L26" s="20"/>
      <c r="M26" s="20"/>
      <c r="N26" s="2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s="28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1: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1: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: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: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: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1: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1: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1: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: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: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: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  <row r="46" spans="1: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13" sqref="R13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3">
        <v>5</v>
      </c>
      <c r="F4" s="1">
        <v>20</v>
      </c>
      <c r="G4" s="1">
        <v>5</v>
      </c>
      <c r="H4" s="2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7">
        <v>20</v>
      </c>
      <c r="G5" s="7">
        <v>5</v>
      </c>
      <c r="H5" s="2"/>
      <c r="I5" s="33">
        <v>0</v>
      </c>
      <c r="J5" s="33">
        <v>5</v>
      </c>
      <c r="K5" s="33">
        <v>20</v>
      </c>
      <c r="L5" s="1">
        <v>5</v>
      </c>
      <c r="M5" s="1">
        <v>0</v>
      </c>
      <c r="N5" s="4"/>
    </row>
    <row r="6" spans="1:21">
      <c r="C6" s="3">
        <v>0</v>
      </c>
      <c r="D6" s="3">
        <v>0</v>
      </c>
      <c r="E6" s="7">
        <v>5</v>
      </c>
      <c r="F6" s="26">
        <v>20</v>
      </c>
      <c r="G6" s="7">
        <v>5</v>
      </c>
      <c r="H6" s="2"/>
      <c r="I6" s="33">
        <v>3</v>
      </c>
      <c r="J6" s="34">
        <v>15</v>
      </c>
      <c r="K6" s="33">
        <v>13</v>
      </c>
      <c r="L6" s="1">
        <v>2</v>
      </c>
      <c r="M6" s="1">
        <v>0</v>
      </c>
      <c r="N6" s="4"/>
    </row>
    <row r="7" spans="1:21">
      <c r="C7" s="3">
        <v>0</v>
      </c>
      <c r="D7" s="3">
        <v>0</v>
      </c>
      <c r="E7" s="7">
        <v>5</v>
      </c>
      <c r="F7" s="7">
        <v>20</v>
      </c>
      <c r="G7" s="7">
        <v>5</v>
      </c>
      <c r="H7" s="2"/>
      <c r="I7" s="33">
        <v>5</v>
      </c>
      <c r="J7" s="33">
        <v>20</v>
      </c>
      <c r="K7" s="33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3">
        <f t="shared" si="2"/>
        <v>55</v>
      </c>
      <c r="L23" s="3">
        <f t="shared" si="2"/>
        <v>66</v>
      </c>
      <c r="M23" s="1"/>
      <c r="N23" s="4"/>
      <c r="R23">
        <v>1</v>
      </c>
      <c r="T23" s="28"/>
      <c r="U23" s="28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2"/>
      <c r="F24" s="2" t="s">
        <v>20</v>
      </c>
      <c r="G24" s="2"/>
      <c r="H24" s="2"/>
      <c r="I24" s="1"/>
      <c r="J24" s="5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2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2"/>
      <c r="F25" s="2"/>
      <c r="G25" s="2"/>
      <c r="H25" s="2"/>
      <c r="I25" s="1"/>
      <c r="J25" s="1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2"/>
      <c r="F26" s="2"/>
      <c r="G26" s="2"/>
      <c r="H26" s="2"/>
      <c r="I26" s="4"/>
      <c r="J26" s="4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1:25"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11:25"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11:25"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1:25"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1:25"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1:25"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11:25"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1:25"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11:25"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11:25"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1:25"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1:25"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1:25"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14" sqref="R14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3">
        <v>5</v>
      </c>
      <c r="F4" s="1">
        <v>20</v>
      </c>
      <c r="G4" s="1">
        <v>5</v>
      </c>
      <c r="H4" s="2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7">
        <v>20</v>
      </c>
      <c r="G5" s="7">
        <v>5</v>
      </c>
      <c r="H5" s="2"/>
      <c r="I5" s="3">
        <v>0</v>
      </c>
      <c r="J5" s="33">
        <v>5</v>
      </c>
      <c r="K5" s="33">
        <v>20</v>
      </c>
      <c r="L5" s="33">
        <v>5</v>
      </c>
      <c r="M5" s="1">
        <v>0</v>
      </c>
      <c r="N5" s="4"/>
    </row>
    <row r="6" spans="1:21">
      <c r="C6" s="3">
        <v>0</v>
      </c>
      <c r="D6" s="3">
        <v>0</v>
      </c>
      <c r="E6" s="7">
        <v>5</v>
      </c>
      <c r="F6" s="26">
        <v>20</v>
      </c>
      <c r="G6" s="7">
        <v>5</v>
      </c>
      <c r="H6" s="2"/>
      <c r="I6" s="3">
        <v>3</v>
      </c>
      <c r="J6" s="33">
        <v>15</v>
      </c>
      <c r="K6" s="34">
        <v>13</v>
      </c>
      <c r="L6" s="33">
        <v>2</v>
      </c>
      <c r="M6" s="1">
        <v>0</v>
      </c>
      <c r="N6" s="4"/>
    </row>
    <row r="7" spans="1:21">
      <c r="C7" s="3">
        <v>0</v>
      </c>
      <c r="D7" s="3">
        <v>0</v>
      </c>
      <c r="E7" s="7">
        <v>5</v>
      </c>
      <c r="F7" s="7">
        <v>20</v>
      </c>
      <c r="G7" s="7">
        <v>5</v>
      </c>
      <c r="H7" s="2"/>
      <c r="I7" s="3">
        <v>5</v>
      </c>
      <c r="J7" s="33">
        <v>20</v>
      </c>
      <c r="K7" s="33">
        <v>5</v>
      </c>
      <c r="L7" s="33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3">
        <f t="shared" si="2"/>
        <v>55</v>
      </c>
      <c r="L23" s="3">
        <f t="shared" si="2"/>
        <v>66</v>
      </c>
      <c r="M23" s="1"/>
      <c r="N23" s="4"/>
      <c r="R23">
        <v>1</v>
      </c>
      <c r="T23" s="28"/>
      <c r="U23" s="28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2"/>
      <c r="F24" s="2" t="s">
        <v>20</v>
      </c>
      <c r="G24" s="2"/>
      <c r="H24" s="2"/>
      <c r="I24" s="1"/>
      <c r="J24" s="3">
        <f t="shared" si="2"/>
        <v>50</v>
      </c>
      <c r="K24" s="5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2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2"/>
      <c r="F25" s="2"/>
      <c r="G25" s="2"/>
      <c r="H25" s="2"/>
      <c r="I25" s="1"/>
      <c r="J25" s="1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2"/>
      <c r="F26" s="2"/>
      <c r="G26" s="2"/>
      <c r="H26" s="2"/>
      <c r="I26" s="4"/>
      <c r="J26" s="4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1:25"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11:25"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11:25"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1:25"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1:25"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1:25"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11:25"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1:25"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11:25"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11:25"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1:25"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1:25"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1:25"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U11" sqref="U11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3">
        <v>5</v>
      </c>
      <c r="F4" s="1">
        <v>20</v>
      </c>
      <c r="G4" s="1">
        <v>5</v>
      </c>
      <c r="H4" s="2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1">
      <c r="C5" s="3">
        <v>0</v>
      </c>
      <c r="D5" s="3">
        <v>0</v>
      </c>
      <c r="E5" s="7">
        <v>5</v>
      </c>
      <c r="F5" s="7">
        <v>20</v>
      </c>
      <c r="G5" s="7">
        <v>5</v>
      </c>
      <c r="H5" s="2"/>
      <c r="I5" s="3">
        <v>0</v>
      </c>
      <c r="J5" s="3">
        <v>5</v>
      </c>
      <c r="K5" s="33">
        <v>20</v>
      </c>
      <c r="L5" s="33">
        <v>5</v>
      </c>
      <c r="M5" s="33">
        <v>0</v>
      </c>
      <c r="N5" s="4"/>
    </row>
    <row r="6" spans="1:21">
      <c r="C6" s="3">
        <v>0</v>
      </c>
      <c r="D6" s="3">
        <v>0</v>
      </c>
      <c r="E6" s="7">
        <v>5</v>
      </c>
      <c r="F6" s="26">
        <v>20</v>
      </c>
      <c r="G6" s="7">
        <v>5</v>
      </c>
      <c r="H6" s="2"/>
      <c r="I6" s="3">
        <v>3</v>
      </c>
      <c r="J6" s="3">
        <v>15</v>
      </c>
      <c r="K6" s="33">
        <v>13</v>
      </c>
      <c r="L6" s="34">
        <v>2</v>
      </c>
      <c r="M6" s="33">
        <v>0</v>
      </c>
      <c r="N6" s="4"/>
    </row>
    <row r="7" spans="1:21">
      <c r="C7" s="3">
        <v>0</v>
      </c>
      <c r="D7" s="3">
        <v>0</v>
      </c>
      <c r="E7" s="7">
        <v>5</v>
      </c>
      <c r="F7" s="7">
        <v>20</v>
      </c>
      <c r="G7" s="7">
        <v>5</v>
      </c>
      <c r="H7" s="2"/>
      <c r="I7" s="3">
        <v>5</v>
      </c>
      <c r="J7" s="3">
        <v>20</v>
      </c>
      <c r="K7" s="33">
        <v>5</v>
      </c>
      <c r="L7" s="33">
        <v>0</v>
      </c>
      <c r="M7" s="33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3">
        <f t="shared" si="2"/>
        <v>55</v>
      </c>
      <c r="L23" s="3">
        <f t="shared" si="2"/>
        <v>66</v>
      </c>
      <c r="M23" s="1"/>
      <c r="N23" s="4"/>
      <c r="R23">
        <v>1</v>
      </c>
      <c r="T23" s="28"/>
      <c r="U23" s="28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2"/>
      <c r="F24" s="2" t="s">
        <v>20</v>
      </c>
      <c r="G24" s="2"/>
      <c r="H24" s="2"/>
      <c r="I24" s="1"/>
      <c r="J24" s="3">
        <f t="shared" si="2"/>
        <v>50</v>
      </c>
      <c r="K24" s="3">
        <f t="shared" si="2"/>
        <v>55</v>
      </c>
      <c r="L24" s="5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23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2"/>
      <c r="F25" s="2"/>
      <c r="G25" s="2"/>
      <c r="H25" s="2"/>
      <c r="I25" s="1"/>
      <c r="J25" s="1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2"/>
      <c r="F26" s="2"/>
      <c r="G26" s="2"/>
      <c r="H26" s="2"/>
      <c r="I26" s="4"/>
      <c r="J26" s="4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1:25"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11:25"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11:25"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1:25"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1:25"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1:25"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11:25"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1:25"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11:25"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11:25"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1:25"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1:25"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1:25"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P12" sqref="P12"/>
    </sheetView>
  </sheetViews>
  <sheetFormatPr defaultRowHeight="13.5"/>
  <cols>
    <col min="1" max="20" width="5.75" customWidth="1"/>
  </cols>
  <sheetData>
    <row r="1" spans="1:25">
      <c r="C1" t="s">
        <v>1</v>
      </c>
      <c r="I1" t="s">
        <v>2</v>
      </c>
      <c r="O1" t="s">
        <v>4</v>
      </c>
      <c r="U1" s="11"/>
    </row>
    <row r="3" spans="1:25">
      <c r="A3" t="s">
        <v>0</v>
      </c>
      <c r="C3" s="7">
        <v>0</v>
      </c>
      <c r="D3" s="7">
        <v>0</v>
      </c>
      <c r="E3" s="7">
        <v>5</v>
      </c>
      <c r="F3" s="1">
        <v>20</v>
      </c>
      <c r="G3" s="1">
        <v>5</v>
      </c>
      <c r="H3" s="2"/>
      <c r="I3" s="33">
        <v>0</v>
      </c>
      <c r="J3" s="33">
        <v>0</v>
      </c>
      <c r="K3" s="33">
        <v>5</v>
      </c>
      <c r="L3" s="1">
        <v>20</v>
      </c>
      <c r="M3" s="1">
        <v>5</v>
      </c>
      <c r="N3" s="4"/>
    </row>
    <row r="4" spans="1:25">
      <c r="C4" s="7">
        <v>0</v>
      </c>
      <c r="D4" s="26">
        <v>0</v>
      </c>
      <c r="E4" s="7">
        <v>5</v>
      </c>
      <c r="F4" s="1">
        <v>20</v>
      </c>
      <c r="G4" s="1">
        <v>5</v>
      </c>
      <c r="H4" s="2"/>
      <c r="I4" s="33">
        <v>0</v>
      </c>
      <c r="J4" s="34">
        <v>0</v>
      </c>
      <c r="K4" s="33">
        <v>5</v>
      </c>
      <c r="L4" s="1">
        <v>20</v>
      </c>
      <c r="M4" s="1">
        <v>5</v>
      </c>
      <c r="N4" s="4"/>
    </row>
    <row r="5" spans="1:25">
      <c r="C5" s="7">
        <v>0</v>
      </c>
      <c r="D5" s="7">
        <v>0</v>
      </c>
      <c r="E5" s="7">
        <v>5</v>
      </c>
      <c r="F5" s="1">
        <v>20</v>
      </c>
      <c r="G5" s="1">
        <v>5</v>
      </c>
      <c r="H5" s="2"/>
      <c r="I5" s="33">
        <v>0</v>
      </c>
      <c r="J5" s="33">
        <v>5</v>
      </c>
      <c r="K5" s="33">
        <v>20</v>
      </c>
      <c r="L5" s="1">
        <v>5</v>
      </c>
      <c r="M5" s="1">
        <v>0</v>
      </c>
      <c r="N5" s="4"/>
    </row>
    <row r="6" spans="1:25">
      <c r="C6" s="1">
        <v>0</v>
      </c>
      <c r="D6" s="1">
        <v>0</v>
      </c>
      <c r="E6" s="1">
        <v>5</v>
      </c>
      <c r="F6" s="1">
        <v>20</v>
      </c>
      <c r="G6" s="1">
        <v>5</v>
      </c>
      <c r="H6" s="2"/>
      <c r="I6" s="1">
        <v>3</v>
      </c>
      <c r="J6" s="1">
        <v>15</v>
      </c>
      <c r="K6" s="1">
        <v>13</v>
      </c>
      <c r="L6" s="1">
        <v>2</v>
      </c>
      <c r="M6" s="1">
        <v>0</v>
      </c>
      <c r="N6" s="4"/>
    </row>
    <row r="7" spans="1:25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5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5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5">
      <c r="C10" s="2"/>
      <c r="D10" s="2" t="s">
        <v>18</v>
      </c>
      <c r="E10" s="2"/>
      <c r="F10" s="2"/>
      <c r="G10" s="2"/>
      <c r="H10" s="2"/>
      <c r="I10" s="1"/>
      <c r="J10" s="5">
        <f>ABS($C3-I3)+ABS($D3-J3)+ABS($E3-K3)+ABS($C4-I4)+ABS($D4-J4)+ABS($E4-K4)+ABS($C5-I5)+ABS($D5-J5)+ABS($E5-K5)</f>
        <v>20</v>
      </c>
      <c r="K10" s="1"/>
      <c r="L10" s="1"/>
      <c r="M10" s="1"/>
      <c r="N10" s="4"/>
      <c r="P10" s="23">
        <v>0</v>
      </c>
    </row>
    <row r="11" spans="1:25">
      <c r="C11" s="2"/>
      <c r="D11" s="17" t="s">
        <v>12</v>
      </c>
      <c r="E11" s="17"/>
      <c r="F11" s="17"/>
      <c r="G11" s="17"/>
      <c r="H11" s="17"/>
      <c r="I11" s="18"/>
      <c r="J11" s="19">
        <f>ABS($C4-I4)+ABS($D4-J4)+ABS($E4-K4)+ABS($C5-I5)+ABS($D5-J5)+ABS($E5-K5)+ABS($C6-I6)+ABS($D6-J6)+ABS($E6-K6)</f>
        <v>46</v>
      </c>
      <c r="K11" s="18"/>
      <c r="L11" s="18"/>
      <c r="M11" s="18"/>
      <c r="N11" s="20"/>
      <c r="O11" s="17"/>
      <c r="P11" s="17">
        <v>0</v>
      </c>
      <c r="Q11" s="17"/>
      <c r="R11" s="17"/>
      <c r="S11" s="17"/>
      <c r="T11" s="17"/>
      <c r="U11" s="17"/>
      <c r="V11" s="17"/>
      <c r="W11" s="17"/>
      <c r="X11" s="17"/>
      <c r="Y11" s="17"/>
    </row>
    <row r="12" spans="1:25">
      <c r="C12" s="2"/>
      <c r="D12" s="17" t="s">
        <v>13</v>
      </c>
      <c r="E12" s="17"/>
      <c r="F12" s="17"/>
      <c r="G12" s="17"/>
      <c r="H12" s="17"/>
      <c r="I12" s="18"/>
      <c r="J12" s="19">
        <f t="shared" ref="J12" si="0">ABS($C5-I5)+ABS($D5-J5)+ABS($E5-K5)+ABS($C6-I6)+ABS($D6-J6)+ABS($E6-K6)+ABS($C7-I7)+ABS($D7-J7)+ABS($E7-K7)</f>
        <v>71</v>
      </c>
      <c r="K12" s="18"/>
      <c r="L12" s="18"/>
      <c r="M12" s="18"/>
      <c r="N12" s="20"/>
      <c r="O12" s="17"/>
      <c r="P12" s="17">
        <v>0</v>
      </c>
      <c r="Q12" s="17"/>
      <c r="R12" s="17"/>
      <c r="S12" s="17"/>
      <c r="T12" s="17"/>
      <c r="U12" s="17"/>
      <c r="V12" s="17"/>
      <c r="W12" s="17"/>
      <c r="X12" s="17"/>
      <c r="Y12" s="17"/>
    </row>
    <row r="13" spans="1:25">
      <c r="C13" s="2"/>
      <c r="D13" s="17"/>
      <c r="E13" s="17"/>
      <c r="F13" s="17"/>
      <c r="G13" s="17"/>
      <c r="H13" s="17"/>
      <c r="I13" s="18"/>
      <c r="J13" s="18"/>
      <c r="K13" s="18"/>
      <c r="L13" s="18"/>
      <c r="M13" s="18"/>
      <c r="N13" s="20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5">
      <c r="C14" s="2"/>
      <c r="D14" s="17"/>
      <c r="E14" s="17"/>
      <c r="F14" s="17"/>
      <c r="G14" s="17"/>
      <c r="H14" s="17"/>
      <c r="I14" s="20"/>
      <c r="J14" s="20"/>
      <c r="K14" s="20"/>
      <c r="L14" s="20"/>
      <c r="M14" s="20"/>
      <c r="N14" s="20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1:25">
      <c r="C15" s="2"/>
      <c r="D15" s="17"/>
      <c r="E15" s="17"/>
      <c r="F15" s="17"/>
      <c r="G15" s="17"/>
      <c r="H15" s="17"/>
      <c r="I15" s="18"/>
      <c r="J15" s="18"/>
      <c r="K15" s="18"/>
      <c r="L15" s="18"/>
      <c r="M15" s="18"/>
      <c r="N15" s="20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>
      <c r="C16" s="2"/>
      <c r="D16" s="17"/>
      <c r="E16" s="17" t="s">
        <v>17</v>
      </c>
      <c r="F16" s="17"/>
      <c r="G16" s="17"/>
      <c r="H16" s="17"/>
      <c r="I16" s="18"/>
      <c r="J16" s="19">
        <f t="shared" ref="J16:K18" si="1">ABS($D3-I3)+ABS($E3-J3)+ABS($F3-K3)+ABS($D4-I4)+ABS($E4-J4)+ABS($F4-K4)+ABS($D5-I5)+ABS($E5-J5)+ABS($F5-K5)</f>
        <v>40</v>
      </c>
      <c r="K16" s="19">
        <f t="shared" si="1"/>
        <v>35</v>
      </c>
      <c r="L16" s="19"/>
      <c r="M16" s="18"/>
      <c r="N16" s="20"/>
      <c r="O16" s="17"/>
      <c r="P16" s="17"/>
      <c r="Q16" s="17">
        <v>0</v>
      </c>
      <c r="R16" s="17"/>
      <c r="S16" s="17"/>
      <c r="T16" s="17"/>
      <c r="U16" s="17"/>
      <c r="V16" s="17"/>
      <c r="W16" s="17"/>
      <c r="X16" s="17"/>
      <c r="Y16" s="17"/>
    </row>
    <row r="17" spans="1:25">
      <c r="C17" s="2"/>
      <c r="D17" s="17"/>
      <c r="E17" s="17" t="s">
        <v>14</v>
      </c>
      <c r="F17" s="17"/>
      <c r="G17" s="17"/>
      <c r="H17" s="17"/>
      <c r="I17" s="18"/>
      <c r="J17" s="19">
        <f t="shared" si="1"/>
        <v>40</v>
      </c>
      <c r="K17" s="19">
        <f t="shared" si="1"/>
        <v>76</v>
      </c>
      <c r="L17" s="19"/>
      <c r="M17" s="18"/>
      <c r="N17" s="20"/>
      <c r="O17" s="17"/>
      <c r="P17" s="17"/>
      <c r="Q17" s="17">
        <v>1</v>
      </c>
      <c r="R17" s="17"/>
      <c r="S17" s="17"/>
      <c r="T17" s="17"/>
      <c r="U17" s="17"/>
      <c r="V17" s="17"/>
      <c r="W17" s="17"/>
      <c r="X17" s="17"/>
      <c r="Y17" s="17"/>
    </row>
    <row r="18" spans="1:25">
      <c r="C18" s="2"/>
      <c r="D18" s="17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17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17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17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17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17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17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17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4:2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4:2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4:2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4:25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4:25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4:25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4:25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4:25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4:25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4:25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4:25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4:25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4:25"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U15" sqref="U15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3">
        <v>20</v>
      </c>
      <c r="G3" s="3">
        <v>5</v>
      </c>
      <c r="H3" s="10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3">
        <v>5</v>
      </c>
      <c r="F4" s="3">
        <v>20</v>
      </c>
      <c r="G4" s="3">
        <v>5</v>
      </c>
      <c r="H4" s="10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1">
      <c r="C5" s="3">
        <v>0</v>
      </c>
      <c r="D5" s="3">
        <v>0</v>
      </c>
      <c r="E5" s="3">
        <v>5</v>
      </c>
      <c r="F5" s="3">
        <v>20</v>
      </c>
      <c r="G5" s="3">
        <v>5</v>
      </c>
      <c r="H5" s="10"/>
      <c r="I5" s="3">
        <v>0</v>
      </c>
      <c r="J5" s="3">
        <v>5</v>
      </c>
      <c r="K5" s="3">
        <v>20</v>
      </c>
      <c r="L5" s="1">
        <v>5</v>
      </c>
      <c r="M5" s="1">
        <v>0</v>
      </c>
      <c r="N5" s="4"/>
    </row>
    <row r="6" spans="1:21">
      <c r="C6" s="3">
        <v>0</v>
      </c>
      <c r="D6" s="3">
        <v>0</v>
      </c>
      <c r="E6" s="3">
        <v>5</v>
      </c>
      <c r="F6" s="3">
        <v>20</v>
      </c>
      <c r="G6" s="3">
        <v>5</v>
      </c>
      <c r="H6" s="10"/>
      <c r="I6" s="3">
        <v>3</v>
      </c>
      <c r="J6" s="3">
        <v>15</v>
      </c>
      <c r="K6" s="3">
        <v>13</v>
      </c>
      <c r="L6" s="1">
        <v>2</v>
      </c>
      <c r="M6" s="1">
        <v>0</v>
      </c>
      <c r="N6" s="4"/>
    </row>
    <row r="7" spans="1:21">
      <c r="C7" s="3">
        <v>0</v>
      </c>
      <c r="D7" s="3">
        <v>0</v>
      </c>
      <c r="E7" s="3">
        <v>5</v>
      </c>
      <c r="F7" s="3">
        <v>20</v>
      </c>
      <c r="G7" s="3">
        <v>5</v>
      </c>
      <c r="H7" s="10"/>
      <c r="I7" s="3">
        <v>5</v>
      </c>
      <c r="J7" s="3">
        <v>20</v>
      </c>
      <c r="K7" s="3">
        <v>5</v>
      </c>
      <c r="L7" s="1">
        <v>0</v>
      </c>
      <c r="M7" s="1">
        <v>0</v>
      </c>
      <c r="N7" s="4"/>
    </row>
    <row r="8" spans="1:21">
      <c r="C8" s="10"/>
      <c r="D8" s="10"/>
      <c r="E8" s="10"/>
      <c r="F8" s="10"/>
      <c r="G8" s="10"/>
      <c r="H8" s="10"/>
      <c r="I8" s="10"/>
      <c r="J8" s="10"/>
      <c r="K8" s="10"/>
      <c r="L8" s="2"/>
      <c r="M8" s="2"/>
      <c r="N8" s="2"/>
    </row>
    <row r="9" spans="1:21">
      <c r="A9" t="s">
        <v>3</v>
      </c>
      <c r="C9" s="10"/>
      <c r="D9" s="10"/>
      <c r="E9" s="10"/>
      <c r="F9" s="10"/>
      <c r="G9" s="10"/>
      <c r="H9" s="10"/>
      <c r="I9" s="3"/>
      <c r="J9" s="3"/>
      <c r="K9" s="3"/>
      <c r="L9" s="1"/>
      <c r="M9" s="1"/>
      <c r="N9" s="4"/>
    </row>
    <row r="10" spans="1:21">
      <c r="C10" s="10"/>
      <c r="D10" s="10" t="s">
        <v>18</v>
      </c>
      <c r="E10" s="10"/>
      <c r="F10" s="10"/>
      <c r="G10" s="10"/>
      <c r="H10" s="10"/>
      <c r="I10" s="3"/>
      <c r="J10" s="3">
        <f>ABS($C3-I3)+ABS($D3-J3)+ABS($E3-K3)+ABS($C4-I4)+ABS($D4-J4)+ABS($E4-K4)+ABS($C5-I5)+ABS($D5-J5)+ABS($E5-K5)</f>
        <v>20</v>
      </c>
      <c r="K10" s="3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3">
        <f t="shared" si="1"/>
        <v>55</v>
      </c>
      <c r="K18" s="3">
        <f t="shared" si="1"/>
        <v>116</v>
      </c>
      <c r="L18" s="3"/>
      <c r="M18" s="1"/>
      <c r="N18" s="4"/>
      <c r="Q18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C21" s="2"/>
      <c r="D21" s="2"/>
      <c r="E21" s="2"/>
      <c r="F21" s="2"/>
      <c r="G21" s="2"/>
      <c r="H21" s="2"/>
      <c r="I21" s="1"/>
      <c r="J21" s="1"/>
      <c r="K21" s="1"/>
      <c r="L21" s="1"/>
      <c r="M21" s="1"/>
      <c r="N21" s="4"/>
    </row>
    <row r="22" spans="1:25">
      <c r="C22" s="2"/>
      <c r="D22" s="2"/>
      <c r="E22" s="2"/>
      <c r="F22" s="2" t="s">
        <v>16</v>
      </c>
      <c r="G22" s="2"/>
      <c r="H22" s="2"/>
      <c r="I22" s="1"/>
      <c r="J22" s="3">
        <f t="shared" ref="J22:L24" si="2">ABS($E3-I3)+ABS($F3-J3)+ABS($G3-K3)+ABS($E4-I4)+ABS($F4-J4)+ABS($G4-K4)+ABS($E5-I5)+ABS($F5-J5)+ABS($G5-K5)</f>
        <v>85</v>
      </c>
      <c r="K22" s="3">
        <f t="shared" si="2"/>
        <v>70</v>
      </c>
      <c r="L22" s="3">
        <f t="shared" si="2"/>
        <v>35</v>
      </c>
      <c r="M22" s="1"/>
      <c r="N22" s="4"/>
      <c r="R22">
        <v>0</v>
      </c>
    </row>
    <row r="23" spans="1:25">
      <c r="C23" s="2"/>
      <c r="D23" s="2"/>
      <c r="E23" s="2"/>
      <c r="F23" s="2" t="s">
        <v>19</v>
      </c>
      <c r="G23" s="2"/>
      <c r="H23" s="2"/>
      <c r="I23" s="1"/>
      <c r="J23" s="3">
        <f t="shared" si="2"/>
        <v>75</v>
      </c>
      <c r="K23" s="3">
        <f t="shared" si="2"/>
        <v>55</v>
      </c>
      <c r="L23" s="3">
        <f t="shared" si="2"/>
        <v>66</v>
      </c>
      <c r="M23" s="1"/>
      <c r="N23" s="4"/>
      <c r="R23">
        <v>1</v>
      </c>
      <c r="U23" t="s">
        <v>7</v>
      </c>
      <c r="V23">
        <v>10</v>
      </c>
      <c r="X23">
        <v>23</v>
      </c>
    </row>
    <row r="24" spans="1:25">
      <c r="C24" s="2"/>
      <c r="D24" s="2"/>
      <c r="E24" s="2"/>
      <c r="F24" s="2" t="s">
        <v>20</v>
      </c>
      <c r="G24" s="2"/>
      <c r="H24" s="2"/>
      <c r="I24" s="1"/>
      <c r="J24" s="3">
        <f t="shared" si="2"/>
        <v>50</v>
      </c>
      <c r="K24" s="3">
        <f t="shared" si="2"/>
        <v>55</v>
      </c>
      <c r="L24" s="3">
        <f>ABS($E5-K5)+ABS($F5-L5)+ABS($G5-M5)+ABS($E6-K6)+ABS($F6-L6)+ABS($G6-M6)+ABS($E7-K7)+ABS($F7-L7)+ABS($G7-M7)</f>
        <v>91</v>
      </c>
      <c r="M24" s="1"/>
      <c r="N24" s="4"/>
      <c r="R24">
        <v>2</v>
      </c>
      <c r="U24" t="s">
        <v>8</v>
      </c>
      <c r="V24">
        <v>5</v>
      </c>
    </row>
    <row r="25" spans="1:25">
      <c r="C25" s="2"/>
      <c r="D25" s="2"/>
      <c r="E25" s="2"/>
      <c r="F25" s="2"/>
      <c r="G25" s="2"/>
      <c r="H25" s="2"/>
      <c r="I25" s="1"/>
      <c r="J25" s="1"/>
      <c r="K25" s="1"/>
      <c r="L25" s="1"/>
      <c r="M25" s="1"/>
      <c r="N25" s="4"/>
    </row>
    <row r="26" spans="1:25">
      <c r="C26" s="2"/>
      <c r="D26" s="2"/>
      <c r="E26" s="2"/>
      <c r="F26" s="2"/>
      <c r="G26" s="2"/>
      <c r="H26" s="2"/>
      <c r="I26" s="4"/>
      <c r="J26" s="4"/>
      <c r="K26" s="4"/>
      <c r="L26" s="4"/>
      <c r="M26" s="4"/>
      <c r="N26" s="4"/>
      <c r="U26" t="s">
        <v>9</v>
      </c>
    </row>
    <row r="27" spans="1:25">
      <c r="A27" t="s">
        <v>5</v>
      </c>
      <c r="O27" s="6"/>
      <c r="P27" s="6"/>
      <c r="Q27" s="6"/>
      <c r="R27" s="6"/>
      <c r="S27" s="6"/>
      <c r="U27" s="6"/>
      <c r="V27" s="6"/>
      <c r="W27" s="6"/>
      <c r="X27" s="6"/>
      <c r="Y27" s="6"/>
    </row>
    <row r="28" spans="1:25">
      <c r="O28" s="6"/>
      <c r="P28" s="32">
        <f>P10</f>
        <v>0</v>
      </c>
      <c r="Q28" s="32">
        <f>Q16</f>
        <v>0</v>
      </c>
      <c r="R28" s="32">
        <f>R22</f>
        <v>0</v>
      </c>
      <c r="S28" s="6"/>
      <c r="U28" s="6"/>
      <c r="V28" s="6" t="str">
        <f t="shared" ref="V28:X30" si="3">IF(P28&gt;0,$V$23*$V$24/P28,"NaN")</f>
        <v>NaN</v>
      </c>
      <c r="W28" s="6" t="str">
        <f t="shared" si="3"/>
        <v>NaN</v>
      </c>
      <c r="X28" s="6" t="str">
        <f t="shared" si="3"/>
        <v>NaN</v>
      </c>
      <c r="Y28" s="6"/>
    </row>
    <row r="29" spans="1:25">
      <c r="O29" s="6"/>
      <c r="P29" s="32">
        <f t="shared" ref="P29:P30" si="4">P11</f>
        <v>0</v>
      </c>
      <c r="Q29" s="32">
        <f t="shared" ref="Q29:Q30" si="5">Q17</f>
        <v>1</v>
      </c>
      <c r="R29" s="32">
        <f t="shared" ref="R29:R30" si="6">R23</f>
        <v>1</v>
      </c>
      <c r="S29" s="6"/>
      <c r="U29" s="6"/>
      <c r="V29" s="6" t="str">
        <f t="shared" si="3"/>
        <v>NaN</v>
      </c>
      <c r="W29" s="6">
        <f>IF(Q29&gt;0,$V$23*$V$24/Q29,"NaN")</f>
        <v>50</v>
      </c>
      <c r="X29" s="6">
        <f>IF(R29&gt;0,$V$23*$V$24/R29,"NaN")</f>
        <v>50</v>
      </c>
      <c r="Y29" s="6"/>
    </row>
    <row r="30" spans="1:25">
      <c r="O30" s="6"/>
      <c r="P30" s="32">
        <f t="shared" si="4"/>
        <v>0</v>
      </c>
      <c r="Q30" s="32">
        <f t="shared" si="5"/>
        <v>1</v>
      </c>
      <c r="R30" s="32">
        <f t="shared" si="6"/>
        <v>2</v>
      </c>
      <c r="S30" s="6"/>
      <c r="U30" s="6"/>
      <c r="V30" s="6" t="str">
        <f t="shared" si="3"/>
        <v>NaN</v>
      </c>
      <c r="W30" s="6">
        <f t="shared" si="3"/>
        <v>50</v>
      </c>
      <c r="X30" s="6">
        <f t="shared" si="3"/>
        <v>25</v>
      </c>
      <c r="Y30" s="6"/>
    </row>
    <row r="31" spans="1:25">
      <c r="O31" s="6"/>
      <c r="P31" s="6"/>
      <c r="Q31" s="6"/>
      <c r="R31" s="6"/>
      <c r="S31" s="6"/>
      <c r="U31" s="6"/>
      <c r="V31" s="6"/>
      <c r="W31" s="6"/>
      <c r="X31" s="6"/>
      <c r="Y31" s="6"/>
    </row>
    <row r="33" spans="21:25">
      <c r="U33" t="s">
        <v>10</v>
      </c>
      <c r="V33" s="13">
        <v>-1</v>
      </c>
      <c r="W33" s="13">
        <v>0</v>
      </c>
      <c r="X33" s="13">
        <v>1</v>
      </c>
    </row>
    <row r="34" spans="21:25">
      <c r="U34" s="6"/>
      <c r="V34" s="6"/>
      <c r="W34" s="6"/>
      <c r="X34" s="6"/>
      <c r="Y34" s="6"/>
    </row>
    <row r="35" spans="21:25">
      <c r="U35" s="6"/>
      <c r="V35" s="6" t="str">
        <f>IF(P28&gt;0,V28*V$33/$V$24,"NaN")</f>
        <v>NaN</v>
      </c>
      <c r="W35" s="6" t="str">
        <f t="shared" ref="W35:X35" si="7">IF(Q28&gt;0,W28*W$33/$V$24,"NaN")</f>
        <v>NaN</v>
      </c>
      <c r="X35" s="6" t="str">
        <f t="shared" si="7"/>
        <v>NaN</v>
      </c>
      <c r="Y35" s="6"/>
    </row>
    <row r="36" spans="21:25">
      <c r="U36" s="6"/>
      <c r="V36" s="6" t="str">
        <f t="shared" ref="V36:V37" si="8">IF(P29&gt;0,V29*V$33/$V$24,"NaN")</f>
        <v>NaN</v>
      </c>
      <c r="W36" s="6">
        <f>IF(Q29&gt;0,W29*W$33/$V$24,"NaN")</f>
        <v>0</v>
      </c>
      <c r="X36" s="6">
        <f>IF(R29&gt;0,X29*X$33/$V$24,"NaN")</f>
        <v>10</v>
      </c>
      <c r="Y36" s="6"/>
    </row>
    <row r="37" spans="21:25">
      <c r="U37" s="6"/>
      <c r="V37" s="6" t="str">
        <f t="shared" si="8"/>
        <v>NaN</v>
      </c>
      <c r="W37" s="6">
        <f>IF(Q30&gt;0,W30*W$33/$V$24,"NaN")</f>
        <v>0</v>
      </c>
      <c r="X37" s="6">
        <f>IF(R30&gt;0,X30*X$33/$V$24,"NaN")</f>
        <v>5</v>
      </c>
      <c r="Y37" s="6"/>
    </row>
    <row r="38" spans="21:25">
      <c r="U38" s="6"/>
      <c r="V38" s="6"/>
      <c r="W38" s="6"/>
      <c r="X38" s="6"/>
      <c r="Y38" s="6"/>
    </row>
    <row r="40" spans="21:25">
      <c r="U40" t="s">
        <v>11</v>
      </c>
    </row>
    <row r="41" spans="21:25">
      <c r="U41" s="6"/>
      <c r="V41" s="6"/>
      <c r="W41" s="6"/>
      <c r="X41" s="6"/>
      <c r="Y41" s="6"/>
    </row>
    <row r="42" spans="21:25">
      <c r="U42" s="14">
        <v>-1</v>
      </c>
      <c r="V42" s="6" t="str">
        <f t="shared" ref="V42:X44" si="9">IF(P28&gt;0,V28*$U42/$V$24,"NaN")</f>
        <v>NaN</v>
      </c>
      <c r="W42" s="6" t="str">
        <f t="shared" si="9"/>
        <v>NaN</v>
      </c>
      <c r="X42" s="6" t="str">
        <f t="shared" si="9"/>
        <v>NaN</v>
      </c>
      <c r="Y42" s="6"/>
    </row>
    <row r="43" spans="21:25">
      <c r="U43" s="14">
        <v>0</v>
      </c>
      <c r="V43" s="6" t="str">
        <f t="shared" si="9"/>
        <v>NaN</v>
      </c>
      <c r="W43" s="6">
        <f t="shared" si="9"/>
        <v>0</v>
      </c>
      <c r="X43" s="6">
        <f t="shared" si="9"/>
        <v>0</v>
      </c>
      <c r="Y43" s="6"/>
    </row>
    <row r="44" spans="21:25">
      <c r="U44" s="14">
        <v>1</v>
      </c>
      <c r="V44" s="6" t="str">
        <f t="shared" si="9"/>
        <v>NaN</v>
      </c>
      <c r="W44" s="6">
        <f t="shared" si="9"/>
        <v>10</v>
      </c>
      <c r="X44" s="6">
        <f t="shared" si="9"/>
        <v>5</v>
      </c>
      <c r="Y44" s="6"/>
    </row>
    <row r="45" spans="21:25">
      <c r="U45" s="6"/>
      <c r="V45" s="6"/>
      <c r="W45" s="6"/>
      <c r="X45" s="6"/>
      <c r="Y45" s="6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12" sqref="R12"/>
    </sheetView>
  </sheetViews>
  <sheetFormatPr defaultRowHeight="13.5"/>
  <cols>
    <col min="1" max="20" width="5.75" customWidth="1"/>
  </cols>
  <sheetData>
    <row r="1" spans="1:25">
      <c r="C1" t="s">
        <v>1</v>
      </c>
      <c r="I1" t="s">
        <v>2</v>
      </c>
      <c r="O1" t="s">
        <v>4</v>
      </c>
      <c r="U1" s="11"/>
    </row>
    <row r="3" spans="1:25">
      <c r="A3" t="s">
        <v>0</v>
      </c>
      <c r="C3" s="21">
        <v>0</v>
      </c>
      <c r="D3" s="21">
        <v>0</v>
      </c>
      <c r="E3" s="21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5">
      <c r="C4" s="7">
        <v>0</v>
      </c>
      <c r="D4" s="7">
        <v>0</v>
      </c>
      <c r="E4" s="7">
        <v>5</v>
      </c>
      <c r="F4" s="1">
        <v>20</v>
      </c>
      <c r="G4" s="1">
        <v>5</v>
      </c>
      <c r="H4" s="2"/>
      <c r="I4" s="33">
        <v>0</v>
      </c>
      <c r="J4" s="33">
        <v>0</v>
      </c>
      <c r="K4" s="33">
        <v>5</v>
      </c>
      <c r="L4" s="1">
        <v>20</v>
      </c>
      <c r="M4" s="1">
        <v>5</v>
      </c>
      <c r="N4" s="4"/>
    </row>
    <row r="5" spans="1:25">
      <c r="C5" s="7">
        <v>0</v>
      </c>
      <c r="D5" s="26">
        <v>0</v>
      </c>
      <c r="E5" s="7">
        <v>5</v>
      </c>
      <c r="F5" s="1">
        <v>20</v>
      </c>
      <c r="G5" s="1">
        <v>5</v>
      </c>
      <c r="H5" s="2"/>
      <c r="I5" s="33">
        <v>0</v>
      </c>
      <c r="J5" s="34">
        <v>5</v>
      </c>
      <c r="K5" s="33">
        <v>20</v>
      </c>
      <c r="L5" s="1">
        <v>5</v>
      </c>
      <c r="M5" s="1">
        <v>0</v>
      </c>
      <c r="N5" s="4"/>
    </row>
    <row r="6" spans="1:25">
      <c r="C6" s="7">
        <v>0</v>
      </c>
      <c r="D6" s="7">
        <v>0</v>
      </c>
      <c r="E6" s="7">
        <v>5</v>
      </c>
      <c r="F6" s="1">
        <v>20</v>
      </c>
      <c r="G6" s="1">
        <v>5</v>
      </c>
      <c r="H6" s="2"/>
      <c r="I6" s="33">
        <v>3</v>
      </c>
      <c r="J6" s="33">
        <v>15</v>
      </c>
      <c r="K6" s="33">
        <v>13</v>
      </c>
      <c r="L6" s="1">
        <v>2</v>
      </c>
      <c r="M6" s="1">
        <v>0</v>
      </c>
      <c r="N6" s="4"/>
    </row>
    <row r="7" spans="1:25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5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5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5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5">
      <c r="C11" s="2"/>
      <c r="D11" s="2" t="s">
        <v>12</v>
      </c>
      <c r="E11" s="2"/>
      <c r="F11" s="2"/>
      <c r="G11" s="2"/>
      <c r="H11" s="2"/>
      <c r="I11" s="1"/>
      <c r="J11" s="5">
        <f>ABS($C4-I4)+ABS($D4-J4)+ABS($E4-K4)+ABS($C5-I5)+ABS($D5-J5)+ABS($E5-K5)+ABS($C6-I6)+ABS($D6-J6)+ABS($E6-K6)</f>
        <v>46</v>
      </c>
      <c r="K11" s="1"/>
      <c r="L11" s="1"/>
      <c r="M11" s="1"/>
      <c r="N11" s="4"/>
      <c r="P11" s="23">
        <v>0</v>
      </c>
    </row>
    <row r="12" spans="1:25">
      <c r="C12" s="2"/>
      <c r="D12" s="17" t="s">
        <v>13</v>
      </c>
      <c r="E12" s="17"/>
      <c r="F12" s="17"/>
      <c r="G12" s="17"/>
      <c r="H12" s="17"/>
      <c r="I12" s="18"/>
      <c r="J12" s="19">
        <f t="shared" ref="J12" si="0">ABS($C5-I5)+ABS($D5-J5)+ABS($E5-K5)+ABS($C6-I6)+ABS($D6-J6)+ABS($E6-K6)+ABS($C7-I7)+ABS($D7-J7)+ABS($E7-K7)</f>
        <v>71</v>
      </c>
      <c r="K12" s="18"/>
      <c r="L12" s="18"/>
      <c r="M12" s="18"/>
      <c r="N12" s="20"/>
      <c r="O12" s="17"/>
      <c r="P12" s="17">
        <v>0</v>
      </c>
      <c r="Q12" s="17"/>
      <c r="R12" s="17"/>
      <c r="S12" s="17"/>
      <c r="T12" s="17"/>
      <c r="U12" s="17"/>
      <c r="V12" s="17"/>
      <c r="W12" s="17"/>
      <c r="X12" s="17"/>
      <c r="Y12" s="17"/>
    </row>
    <row r="13" spans="1:25">
      <c r="C13" s="2"/>
      <c r="D13" s="17"/>
      <c r="E13" s="17"/>
      <c r="F13" s="17"/>
      <c r="G13" s="17"/>
      <c r="H13" s="17"/>
      <c r="I13" s="18"/>
      <c r="J13" s="18"/>
      <c r="K13" s="18"/>
      <c r="L13" s="18"/>
      <c r="M13" s="18"/>
      <c r="N13" s="20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5">
      <c r="C14" s="2"/>
      <c r="D14" s="17"/>
      <c r="E14" s="17"/>
      <c r="F14" s="17"/>
      <c r="G14" s="17"/>
      <c r="H14" s="17"/>
      <c r="I14" s="20"/>
      <c r="J14" s="20"/>
      <c r="K14" s="20"/>
      <c r="L14" s="20"/>
      <c r="M14" s="20"/>
      <c r="N14" s="20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1:25">
      <c r="C15" s="2"/>
      <c r="D15" s="17"/>
      <c r="E15" s="17"/>
      <c r="F15" s="17"/>
      <c r="G15" s="17"/>
      <c r="H15" s="17"/>
      <c r="I15" s="18"/>
      <c r="J15" s="18"/>
      <c r="K15" s="18"/>
      <c r="L15" s="18"/>
      <c r="M15" s="18"/>
      <c r="N15" s="20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>
      <c r="C16" s="2"/>
      <c r="D16" s="17"/>
      <c r="E16" s="17" t="s">
        <v>17</v>
      </c>
      <c r="F16" s="17"/>
      <c r="G16" s="17"/>
      <c r="H16" s="17"/>
      <c r="I16" s="18"/>
      <c r="J16" s="19">
        <f t="shared" ref="J16:K18" si="1">ABS($D3-I3)+ABS($E3-J3)+ABS($F3-K3)+ABS($D4-I4)+ABS($E4-J4)+ABS($F4-K4)+ABS($D5-I5)+ABS($E5-J5)+ABS($F5-K5)</f>
        <v>40</v>
      </c>
      <c r="K16" s="19">
        <f t="shared" si="1"/>
        <v>35</v>
      </c>
      <c r="L16" s="19"/>
      <c r="M16" s="18"/>
      <c r="N16" s="20"/>
      <c r="O16" s="17"/>
      <c r="P16" s="17"/>
      <c r="Q16" s="17">
        <v>0</v>
      </c>
      <c r="R16" s="17"/>
      <c r="S16" s="17"/>
      <c r="T16" s="17"/>
      <c r="U16" s="17"/>
      <c r="V16" s="17"/>
      <c r="W16" s="17"/>
      <c r="X16" s="17"/>
      <c r="Y16" s="17"/>
    </row>
    <row r="17" spans="1:25">
      <c r="C17" s="2"/>
      <c r="D17" s="17"/>
      <c r="E17" s="17" t="s">
        <v>14</v>
      </c>
      <c r="F17" s="17"/>
      <c r="G17" s="17"/>
      <c r="H17" s="17"/>
      <c r="I17" s="18"/>
      <c r="J17" s="19">
        <f t="shared" si="1"/>
        <v>40</v>
      </c>
      <c r="K17" s="19">
        <f t="shared" si="1"/>
        <v>76</v>
      </c>
      <c r="L17" s="19"/>
      <c r="M17" s="18"/>
      <c r="N17" s="20"/>
      <c r="O17" s="17"/>
      <c r="P17" s="17"/>
      <c r="Q17" s="17">
        <v>1</v>
      </c>
      <c r="R17" s="17"/>
      <c r="S17" s="17"/>
      <c r="T17" s="17"/>
      <c r="U17" s="17"/>
      <c r="V17" s="17"/>
      <c r="W17" s="17"/>
      <c r="X17" s="17"/>
      <c r="Y17" s="17"/>
    </row>
    <row r="18" spans="1:25">
      <c r="C18" s="2"/>
      <c r="D18" s="17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17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17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17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17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17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17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17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4:2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4:2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4:2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4:25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4:25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4:25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4:25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4:25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4:25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4:25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4:25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4:25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4:25"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S12" sqref="S12"/>
    </sheetView>
  </sheetViews>
  <sheetFormatPr defaultRowHeight="13.5"/>
  <cols>
    <col min="1" max="20" width="5.75" customWidth="1"/>
  </cols>
  <sheetData>
    <row r="1" spans="1:25">
      <c r="C1" t="s">
        <v>1</v>
      </c>
      <c r="I1" t="s">
        <v>2</v>
      </c>
      <c r="O1" t="s">
        <v>4</v>
      </c>
      <c r="U1" s="11"/>
    </row>
    <row r="3" spans="1:25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5">
      <c r="C4" s="3">
        <v>0</v>
      </c>
      <c r="D4" s="3">
        <v>0</v>
      </c>
      <c r="E4" s="3">
        <v>5</v>
      </c>
      <c r="F4" s="1">
        <v>20</v>
      </c>
      <c r="G4" s="1">
        <v>5</v>
      </c>
      <c r="H4" s="2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5">
      <c r="C5" s="7">
        <v>0</v>
      </c>
      <c r="D5" s="7">
        <v>0</v>
      </c>
      <c r="E5" s="7">
        <v>5</v>
      </c>
      <c r="F5" s="1">
        <v>20</v>
      </c>
      <c r="G5" s="1">
        <v>5</v>
      </c>
      <c r="H5" s="2"/>
      <c r="I5" s="33">
        <v>0</v>
      </c>
      <c r="J5" s="33">
        <v>5</v>
      </c>
      <c r="K5" s="33">
        <v>20</v>
      </c>
      <c r="L5" s="1">
        <v>5</v>
      </c>
      <c r="M5" s="1">
        <v>0</v>
      </c>
      <c r="N5" s="4"/>
    </row>
    <row r="6" spans="1:25">
      <c r="C6" s="7">
        <v>0</v>
      </c>
      <c r="D6" s="26">
        <v>0</v>
      </c>
      <c r="E6" s="7">
        <v>5</v>
      </c>
      <c r="F6" s="1">
        <v>20</v>
      </c>
      <c r="G6" s="1">
        <v>5</v>
      </c>
      <c r="H6" s="2"/>
      <c r="I6" s="33">
        <v>3</v>
      </c>
      <c r="J6" s="34">
        <v>15</v>
      </c>
      <c r="K6" s="33">
        <v>13</v>
      </c>
      <c r="L6" s="1">
        <v>2</v>
      </c>
      <c r="M6" s="1">
        <v>0</v>
      </c>
      <c r="N6" s="4"/>
    </row>
    <row r="7" spans="1:25">
      <c r="C7" s="7">
        <v>0</v>
      </c>
      <c r="D7" s="7">
        <v>0</v>
      </c>
      <c r="E7" s="7">
        <v>5</v>
      </c>
      <c r="F7" s="1">
        <v>20</v>
      </c>
      <c r="G7" s="1">
        <v>5</v>
      </c>
      <c r="H7" s="2"/>
      <c r="I7" s="33">
        <v>5</v>
      </c>
      <c r="J7" s="33">
        <v>20</v>
      </c>
      <c r="K7" s="33">
        <v>5</v>
      </c>
      <c r="L7" s="1">
        <v>0</v>
      </c>
      <c r="M7" s="1">
        <v>0</v>
      </c>
      <c r="N7" s="4"/>
    </row>
    <row r="8" spans="1:25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5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5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5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5">
      <c r="C12" s="2"/>
      <c r="D12" s="2" t="s">
        <v>13</v>
      </c>
      <c r="E12" s="2"/>
      <c r="F12" s="2"/>
      <c r="G12" s="2"/>
      <c r="H12" s="2"/>
      <c r="I12" s="1"/>
      <c r="J12" s="5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 s="25">
        <v>0</v>
      </c>
    </row>
    <row r="13" spans="1:25">
      <c r="C13" s="2"/>
      <c r="D13" s="17"/>
      <c r="E13" s="17"/>
      <c r="F13" s="17"/>
      <c r="G13" s="17"/>
      <c r="H13" s="17"/>
      <c r="I13" s="18"/>
      <c r="J13" s="18"/>
      <c r="K13" s="18"/>
      <c r="L13" s="18"/>
      <c r="M13" s="18"/>
      <c r="N13" s="20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5">
      <c r="C14" s="2"/>
      <c r="D14" s="17"/>
      <c r="E14" s="17"/>
      <c r="F14" s="17"/>
      <c r="G14" s="17"/>
      <c r="H14" s="17"/>
      <c r="I14" s="20"/>
      <c r="J14" s="20"/>
      <c r="K14" s="20"/>
      <c r="L14" s="20"/>
      <c r="M14" s="20"/>
      <c r="N14" s="20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1:25">
      <c r="C15" s="2"/>
      <c r="D15" s="17"/>
      <c r="E15" s="17"/>
      <c r="F15" s="17"/>
      <c r="G15" s="17"/>
      <c r="H15" s="17"/>
      <c r="I15" s="18"/>
      <c r="J15" s="18"/>
      <c r="K15" s="18"/>
      <c r="L15" s="18"/>
      <c r="M15" s="18"/>
      <c r="N15" s="20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>
      <c r="C16" s="2"/>
      <c r="D16" s="17"/>
      <c r="E16" s="17" t="s">
        <v>17</v>
      </c>
      <c r="F16" s="17"/>
      <c r="G16" s="17"/>
      <c r="H16" s="17"/>
      <c r="I16" s="18"/>
      <c r="J16" s="19">
        <f t="shared" ref="J16:K18" si="1">ABS($D3-I3)+ABS($E3-J3)+ABS($F3-K3)+ABS($D4-I4)+ABS($E4-J4)+ABS($F4-K4)+ABS($D5-I5)+ABS($E5-J5)+ABS($F5-K5)</f>
        <v>40</v>
      </c>
      <c r="K16" s="19">
        <f t="shared" si="1"/>
        <v>35</v>
      </c>
      <c r="L16" s="19"/>
      <c r="M16" s="18"/>
      <c r="N16" s="20"/>
      <c r="O16" s="17"/>
      <c r="P16" s="17"/>
      <c r="Q16" s="17">
        <v>0</v>
      </c>
      <c r="R16" s="17"/>
      <c r="S16" s="17"/>
      <c r="T16" s="17"/>
      <c r="U16" s="17"/>
      <c r="V16" s="17"/>
      <c r="W16" s="17"/>
      <c r="X16" s="17"/>
      <c r="Y16" s="17"/>
    </row>
    <row r="17" spans="1:25">
      <c r="C17" s="2"/>
      <c r="D17" s="17"/>
      <c r="E17" s="17" t="s">
        <v>14</v>
      </c>
      <c r="F17" s="17"/>
      <c r="G17" s="17"/>
      <c r="H17" s="17"/>
      <c r="I17" s="18"/>
      <c r="J17" s="19">
        <f t="shared" si="1"/>
        <v>40</v>
      </c>
      <c r="K17" s="19">
        <f t="shared" si="1"/>
        <v>76</v>
      </c>
      <c r="L17" s="19"/>
      <c r="M17" s="18"/>
      <c r="N17" s="20"/>
      <c r="O17" s="17"/>
      <c r="P17" s="17"/>
      <c r="Q17" s="17">
        <v>1</v>
      </c>
      <c r="R17" s="17"/>
      <c r="S17" s="17"/>
      <c r="T17" s="17"/>
      <c r="U17" s="17"/>
      <c r="V17" s="17"/>
      <c r="W17" s="17"/>
      <c r="X17" s="17"/>
      <c r="Y17" s="17"/>
    </row>
    <row r="18" spans="1:25">
      <c r="C18" s="2"/>
      <c r="D18" s="17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17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17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17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17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17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17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17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4:25"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4:25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4:25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4:25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4:25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4:25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4:25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4:25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4:25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4:25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4:25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4:25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4:25"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13" sqref="R13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7">
        <v>0</v>
      </c>
      <c r="E3" s="7">
        <v>5</v>
      </c>
      <c r="F3" s="7">
        <v>20</v>
      </c>
      <c r="G3" s="1">
        <v>5</v>
      </c>
      <c r="H3" s="2"/>
      <c r="I3" s="33">
        <v>0</v>
      </c>
      <c r="J3" s="33">
        <v>0</v>
      </c>
      <c r="K3" s="33">
        <v>5</v>
      </c>
      <c r="L3" s="1">
        <v>20</v>
      </c>
      <c r="M3" s="1">
        <v>5</v>
      </c>
      <c r="N3" s="4"/>
    </row>
    <row r="4" spans="1:21">
      <c r="C4" s="3">
        <v>0</v>
      </c>
      <c r="D4" s="7">
        <v>0</v>
      </c>
      <c r="E4" s="26">
        <v>5</v>
      </c>
      <c r="F4" s="7">
        <v>20</v>
      </c>
      <c r="G4" s="1">
        <v>5</v>
      </c>
      <c r="H4" s="2"/>
      <c r="I4" s="33">
        <v>0</v>
      </c>
      <c r="J4" s="34">
        <v>0</v>
      </c>
      <c r="K4" s="33">
        <v>5</v>
      </c>
      <c r="L4" s="1">
        <v>20</v>
      </c>
      <c r="M4" s="1">
        <v>5</v>
      </c>
      <c r="N4" s="4"/>
    </row>
    <row r="5" spans="1:21">
      <c r="C5" s="3">
        <v>0</v>
      </c>
      <c r="D5" s="7">
        <v>0</v>
      </c>
      <c r="E5" s="7">
        <v>5</v>
      </c>
      <c r="F5" s="7">
        <v>20</v>
      </c>
      <c r="G5" s="1">
        <v>5</v>
      </c>
      <c r="H5" s="2"/>
      <c r="I5" s="33">
        <v>0</v>
      </c>
      <c r="J5" s="33">
        <v>5</v>
      </c>
      <c r="K5" s="33">
        <v>20</v>
      </c>
      <c r="L5" s="1">
        <v>5</v>
      </c>
      <c r="M5" s="1">
        <v>0</v>
      </c>
      <c r="N5" s="4"/>
    </row>
    <row r="6" spans="1:21">
      <c r="C6" s="1">
        <v>0</v>
      </c>
      <c r="D6" s="1">
        <v>0</v>
      </c>
      <c r="E6" s="1">
        <v>5</v>
      </c>
      <c r="F6" s="1">
        <v>20</v>
      </c>
      <c r="G6" s="1">
        <v>5</v>
      </c>
      <c r="H6" s="2"/>
      <c r="I6" s="1">
        <v>3</v>
      </c>
      <c r="J6" s="1">
        <v>15</v>
      </c>
      <c r="K6" s="1">
        <v>13</v>
      </c>
      <c r="L6" s="1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5">
        <f t="shared" ref="J16:K18" si="1">ABS($D3-I3)+ABS($E3-J3)+ABS($F3-K3)+ABS($D4-I4)+ABS($E4-J4)+ABS($F4-K4)+ABS($D5-I5)+ABS($E5-J5)+ABS($F5-K5)</f>
        <v>40</v>
      </c>
      <c r="K16" s="19">
        <f t="shared" si="1"/>
        <v>35</v>
      </c>
      <c r="L16" s="3"/>
      <c r="M16" s="1"/>
      <c r="N16" s="4"/>
      <c r="Q16">
        <v>1</v>
      </c>
    </row>
    <row r="17" spans="1:25">
      <c r="C17" s="2"/>
      <c r="D17" s="2"/>
      <c r="E17" s="17" t="s">
        <v>14</v>
      </c>
      <c r="F17" s="17"/>
      <c r="G17" s="17"/>
      <c r="H17" s="17"/>
      <c r="I17" s="18"/>
      <c r="J17" s="19">
        <f t="shared" si="1"/>
        <v>40</v>
      </c>
      <c r="K17" s="19">
        <f t="shared" si="1"/>
        <v>76</v>
      </c>
      <c r="L17" s="19"/>
      <c r="M17" s="18"/>
      <c r="N17" s="20"/>
      <c r="O17" s="17"/>
      <c r="P17" s="17"/>
      <c r="Q17" s="17">
        <v>1</v>
      </c>
      <c r="R17" s="17"/>
      <c r="S17" s="17"/>
      <c r="T17" s="17"/>
      <c r="U17" s="17"/>
      <c r="V17" s="17"/>
      <c r="W17" s="17"/>
      <c r="X17" s="17"/>
      <c r="Y17" s="17"/>
    </row>
    <row r="18" spans="1:25">
      <c r="C18" s="2"/>
      <c r="D18" s="2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2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2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2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2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2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1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>
        <f t="shared" si="3"/>
        <v>50</v>
      </c>
      <c r="X28" s="18" t="str">
        <f t="shared" si="3"/>
        <v>NaN</v>
      </c>
      <c r="Y28" s="18"/>
    </row>
    <row r="29" spans="1:25"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5:25"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5:25"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5:25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>
        <f t="shared" ref="W35:X35" si="7">IF(Q28&gt;0,W28*W$33/$V$24,"NaN")</f>
        <v>0</v>
      </c>
      <c r="X35" s="18" t="str">
        <f t="shared" si="7"/>
        <v>NaN</v>
      </c>
      <c r="Y35" s="18"/>
    </row>
    <row r="36" spans="5:25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5:25"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5:25"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5:25"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5:25"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5:25"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5:25"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>
        <f t="shared" si="9"/>
        <v>-10</v>
      </c>
      <c r="X42" s="18" t="str">
        <f t="shared" si="9"/>
        <v>NaN</v>
      </c>
      <c r="Y42" s="18"/>
    </row>
    <row r="43" spans="5:25"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5:25"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5:25"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L31" sqref="L31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7">
        <v>0</v>
      </c>
      <c r="E3" s="7">
        <v>5</v>
      </c>
      <c r="F3" s="7">
        <v>20</v>
      </c>
      <c r="G3" s="1">
        <v>5</v>
      </c>
      <c r="H3" s="2"/>
      <c r="I3" s="3">
        <v>0</v>
      </c>
      <c r="J3" s="33">
        <v>0</v>
      </c>
      <c r="K3" s="33">
        <v>5</v>
      </c>
      <c r="L3" s="33">
        <v>20</v>
      </c>
      <c r="M3" s="1">
        <v>5</v>
      </c>
      <c r="N3" s="4"/>
    </row>
    <row r="4" spans="1:21">
      <c r="C4" s="3">
        <v>0</v>
      </c>
      <c r="D4" s="7">
        <v>0</v>
      </c>
      <c r="E4" s="26">
        <v>5</v>
      </c>
      <c r="F4" s="7">
        <v>20</v>
      </c>
      <c r="G4" s="1">
        <v>5</v>
      </c>
      <c r="H4" s="2"/>
      <c r="I4" s="3">
        <v>0</v>
      </c>
      <c r="J4" s="33">
        <v>0</v>
      </c>
      <c r="K4" s="34">
        <v>5</v>
      </c>
      <c r="L4" s="33">
        <v>20</v>
      </c>
      <c r="M4" s="1">
        <v>5</v>
      </c>
      <c r="N4" s="4"/>
    </row>
    <row r="5" spans="1:21">
      <c r="C5" s="3">
        <v>0</v>
      </c>
      <c r="D5" s="7">
        <v>0</v>
      </c>
      <c r="E5" s="7">
        <v>5</v>
      </c>
      <c r="F5" s="7">
        <v>20</v>
      </c>
      <c r="G5" s="1">
        <v>5</v>
      </c>
      <c r="H5" s="2"/>
      <c r="I5" s="3">
        <v>0</v>
      </c>
      <c r="J5" s="33">
        <v>5</v>
      </c>
      <c r="K5" s="33">
        <v>20</v>
      </c>
      <c r="L5" s="33">
        <v>5</v>
      </c>
      <c r="M5" s="1">
        <v>0</v>
      </c>
      <c r="N5" s="4"/>
    </row>
    <row r="6" spans="1:21">
      <c r="C6" s="1">
        <v>0</v>
      </c>
      <c r="D6" s="1">
        <v>0</v>
      </c>
      <c r="E6" s="1">
        <v>5</v>
      </c>
      <c r="F6" s="1">
        <v>20</v>
      </c>
      <c r="G6" s="1">
        <v>5</v>
      </c>
      <c r="H6" s="2"/>
      <c r="I6" s="1">
        <v>3</v>
      </c>
      <c r="J6" s="1">
        <v>15</v>
      </c>
      <c r="K6" s="1">
        <v>13</v>
      </c>
      <c r="L6" s="1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5">
        <f t="shared" si="1"/>
        <v>35</v>
      </c>
      <c r="L16" s="3"/>
      <c r="M16" s="1"/>
      <c r="N16" s="4"/>
      <c r="Q16" s="27">
        <v>0</v>
      </c>
    </row>
    <row r="17" spans="1:25">
      <c r="C17" s="2"/>
      <c r="D17" s="2"/>
      <c r="E17" s="17" t="s">
        <v>14</v>
      </c>
      <c r="F17" s="17"/>
      <c r="G17" s="17"/>
      <c r="H17" s="17"/>
      <c r="I17" s="18"/>
      <c r="J17" s="19">
        <f t="shared" si="1"/>
        <v>40</v>
      </c>
      <c r="K17" s="19">
        <f t="shared" si="1"/>
        <v>76</v>
      </c>
      <c r="L17" s="19"/>
      <c r="M17" s="18"/>
      <c r="N17" s="20"/>
      <c r="O17" s="17"/>
      <c r="P17" s="17"/>
      <c r="Q17" s="17">
        <v>1</v>
      </c>
      <c r="R17" s="17"/>
      <c r="S17" s="17"/>
      <c r="T17" s="17"/>
      <c r="U17" s="17"/>
      <c r="V17" s="17"/>
      <c r="W17" s="17"/>
      <c r="X17" s="17"/>
      <c r="Y17" s="17"/>
    </row>
    <row r="18" spans="1:25">
      <c r="C18" s="2"/>
      <c r="D18" s="2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2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2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2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2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2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5:25"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5:25"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5:25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5:25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5:25"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5:25"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5:25"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5:25"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5:25"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5:25"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5:25"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5:25"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5:25"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11" sqref="R11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7">
        <v>0</v>
      </c>
      <c r="E4" s="7">
        <v>5</v>
      </c>
      <c r="F4" s="7">
        <v>20</v>
      </c>
      <c r="G4" s="1">
        <v>5</v>
      </c>
      <c r="H4" s="2"/>
      <c r="I4" s="33">
        <v>0</v>
      </c>
      <c r="J4" s="33">
        <v>0</v>
      </c>
      <c r="K4" s="33">
        <v>5</v>
      </c>
      <c r="L4" s="1">
        <v>20</v>
      </c>
      <c r="M4" s="1">
        <v>5</v>
      </c>
      <c r="N4" s="4"/>
    </row>
    <row r="5" spans="1:21">
      <c r="C5" s="3">
        <v>0</v>
      </c>
      <c r="D5" s="7">
        <v>0</v>
      </c>
      <c r="E5" s="26">
        <v>5</v>
      </c>
      <c r="F5" s="7">
        <v>20</v>
      </c>
      <c r="G5" s="1">
        <v>5</v>
      </c>
      <c r="H5" s="2"/>
      <c r="I5" s="33">
        <v>0</v>
      </c>
      <c r="J5" s="34">
        <v>5</v>
      </c>
      <c r="K5" s="33">
        <v>20</v>
      </c>
      <c r="L5" s="1">
        <v>5</v>
      </c>
      <c r="M5" s="1">
        <v>0</v>
      </c>
      <c r="N5" s="4"/>
    </row>
    <row r="6" spans="1:21">
      <c r="C6" s="3">
        <v>0</v>
      </c>
      <c r="D6" s="7">
        <v>0</v>
      </c>
      <c r="E6" s="7">
        <v>5</v>
      </c>
      <c r="F6" s="7">
        <v>20</v>
      </c>
      <c r="G6" s="1">
        <v>5</v>
      </c>
      <c r="H6" s="2"/>
      <c r="I6" s="33">
        <v>3</v>
      </c>
      <c r="J6" s="33">
        <v>15</v>
      </c>
      <c r="K6" s="33">
        <v>13</v>
      </c>
      <c r="L6" s="1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5">
        <f t="shared" si="1"/>
        <v>40</v>
      </c>
      <c r="K17" s="19">
        <f t="shared" si="1"/>
        <v>76</v>
      </c>
      <c r="L17" s="3"/>
      <c r="M17" s="1"/>
      <c r="N17" s="4"/>
      <c r="Q17" s="24">
        <v>1</v>
      </c>
    </row>
    <row r="18" spans="1:25">
      <c r="C18" s="2"/>
      <c r="D18" s="2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2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2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2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2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2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5:25"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5:25"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5:25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5:25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5:25"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5:25"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5:25"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5:25"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5:25"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5:25"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5:25"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5:25"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5:25"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R13" sqref="R13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7">
        <v>0</v>
      </c>
      <c r="E4" s="7">
        <v>5</v>
      </c>
      <c r="F4" s="7">
        <v>20</v>
      </c>
      <c r="G4" s="1">
        <v>5</v>
      </c>
      <c r="H4" s="2"/>
      <c r="I4" s="3">
        <v>0</v>
      </c>
      <c r="J4" s="33">
        <v>0</v>
      </c>
      <c r="K4" s="33">
        <v>5</v>
      </c>
      <c r="L4" s="33">
        <v>20</v>
      </c>
      <c r="M4" s="1">
        <v>5</v>
      </c>
      <c r="N4" s="4"/>
    </row>
    <row r="5" spans="1:21">
      <c r="C5" s="3">
        <v>0</v>
      </c>
      <c r="D5" s="7">
        <v>0</v>
      </c>
      <c r="E5" s="26">
        <v>5</v>
      </c>
      <c r="F5" s="7">
        <v>20</v>
      </c>
      <c r="G5" s="1">
        <v>5</v>
      </c>
      <c r="H5" s="2"/>
      <c r="I5" s="3">
        <v>0</v>
      </c>
      <c r="J5" s="33">
        <v>5</v>
      </c>
      <c r="K5" s="34">
        <v>20</v>
      </c>
      <c r="L5" s="33">
        <v>5</v>
      </c>
      <c r="M5" s="1">
        <v>0</v>
      </c>
      <c r="N5" s="4"/>
    </row>
    <row r="6" spans="1:21">
      <c r="C6" s="3">
        <v>0</v>
      </c>
      <c r="D6" s="7">
        <v>0</v>
      </c>
      <c r="E6" s="7">
        <v>5</v>
      </c>
      <c r="F6" s="7">
        <v>20</v>
      </c>
      <c r="G6" s="1">
        <v>5</v>
      </c>
      <c r="H6" s="2"/>
      <c r="I6" s="3">
        <v>3</v>
      </c>
      <c r="J6" s="33">
        <v>15</v>
      </c>
      <c r="K6" s="33">
        <v>13</v>
      </c>
      <c r="L6" s="33">
        <v>2</v>
      </c>
      <c r="M6" s="1">
        <v>0</v>
      </c>
      <c r="N6" s="4"/>
    </row>
    <row r="7" spans="1:21">
      <c r="C7" s="1">
        <v>0</v>
      </c>
      <c r="D7" s="1">
        <v>0</v>
      </c>
      <c r="E7" s="1">
        <v>5</v>
      </c>
      <c r="F7" s="1">
        <v>20</v>
      </c>
      <c r="G7" s="1">
        <v>5</v>
      </c>
      <c r="H7" s="2"/>
      <c r="I7" s="1">
        <v>5</v>
      </c>
      <c r="J7" s="1">
        <v>20</v>
      </c>
      <c r="K7" s="1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1">
        <f t="shared" si="1"/>
        <v>76</v>
      </c>
      <c r="L17" s="3"/>
      <c r="M17" s="1"/>
      <c r="N17" s="4"/>
      <c r="Q17" s="25">
        <v>1</v>
      </c>
    </row>
    <row r="18" spans="1:25">
      <c r="C18" s="2"/>
      <c r="D18" s="2"/>
      <c r="E18" s="17" t="s">
        <v>15</v>
      </c>
      <c r="F18" s="17"/>
      <c r="G18" s="17"/>
      <c r="H18" s="17"/>
      <c r="I18" s="18"/>
      <c r="J18" s="19">
        <f t="shared" si="1"/>
        <v>55</v>
      </c>
      <c r="K18" s="19">
        <f t="shared" si="1"/>
        <v>116</v>
      </c>
      <c r="L18" s="19"/>
      <c r="M18" s="18"/>
      <c r="N18" s="20"/>
      <c r="O18" s="17"/>
      <c r="P18" s="17"/>
      <c r="Q18" s="17">
        <v>1</v>
      </c>
      <c r="R18" s="17"/>
      <c r="S18" s="17"/>
      <c r="T18" s="17"/>
      <c r="U18" s="17"/>
      <c r="V18" s="17"/>
      <c r="W18" s="17"/>
      <c r="X18" s="17"/>
      <c r="Y18" s="17"/>
    </row>
    <row r="19" spans="1:25">
      <c r="C19" s="2"/>
      <c r="D19" s="2"/>
      <c r="E19" s="17"/>
      <c r="F19" s="17"/>
      <c r="G19" s="17"/>
      <c r="H19" s="17"/>
      <c r="I19" s="18"/>
      <c r="J19" s="18"/>
      <c r="K19" s="18"/>
      <c r="L19" s="18"/>
      <c r="M19" s="18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>
      <c r="C20" s="2"/>
      <c r="D20" s="2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>
      <c r="C21" s="2"/>
      <c r="D21" s="2"/>
      <c r="E21" s="17"/>
      <c r="F21" s="17"/>
      <c r="G21" s="17"/>
      <c r="H21" s="17"/>
      <c r="I21" s="18"/>
      <c r="J21" s="18"/>
      <c r="K21" s="18"/>
      <c r="L21" s="18"/>
      <c r="M21" s="18"/>
      <c r="N21" s="2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>
      <c r="C22" s="2"/>
      <c r="D22" s="2"/>
      <c r="E22" s="17"/>
      <c r="F22" s="17" t="s">
        <v>16</v>
      </c>
      <c r="G22" s="17"/>
      <c r="H22" s="17"/>
      <c r="I22" s="18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18"/>
      <c r="N22" s="20"/>
      <c r="O22" s="17"/>
      <c r="P22" s="17"/>
      <c r="Q22" s="17"/>
      <c r="R22" s="17">
        <v>0</v>
      </c>
      <c r="S22" s="17"/>
      <c r="T22" s="17"/>
      <c r="U22" s="17"/>
      <c r="V22" s="17"/>
      <c r="W22" s="17"/>
      <c r="X22" s="17"/>
      <c r="Y22" s="17"/>
    </row>
    <row r="23" spans="1:25">
      <c r="C23" s="2"/>
      <c r="D23" s="2"/>
      <c r="E23" s="17"/>
      <c r="F23" s="17" t="s">
        <v>19</v>
      </c>
      <c r="G23" s="17"/>
      <c r="H23" s="17"/>
      <c r="I23" s="18"/>
      <c r="J23" s="19">
        <f t="shared" si="2"/>
        <v>75</v>
      </c>
      <c r="K23" s="19">
        <f t="shared" si="2"/>
        <v>55</v>
      </c>
      <c r="L23" s="19">
        <f t="shared" si="2"/>
        <v>66</v>
      </c>
      <c r="M23" s="18"/>
      <c r="N23" s="20"/>
      <c r="O23" s="17"/>
      <c r="P23" s="17"/>
      <c r="Q23" s="17"/>
      <c r="R23" s="17">
        <v>1</v>
      </c>
      <c r="S23" s="17"/>
      <c r="T23" s="17"/>
      <c r="U23" s="17" t="s">
        <v>7</v>
      </c>
      <c r="V23" s="17">
        <v>10</v>
      </c>
      <c r="W23" s="17"/>
      <c r="X23" s="17">
        <v>23</v>
      </c>
      <c r="Y23" s="17"/>
    </row>
    <row r="24" spans="1:25">
      <c r="C24" s="2"/>
      <c r="D24" s="2"/>
      <c r="E24" s="17"/>
      <c r="F24" s="17" t="s">
        <v>20</v>
      </c>
      <c r="G24" s="17"/>
      <c r="H24" s="17"/>
      <c r="I24" s="18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18"/>
      <c r="N24" s="20"/>
      <c r="O24" s="17"/>
      <c r="P24" s="17"/>
      <c r="Q24" s="17"/>
      <c r="R24" s="17">
        <v>2</v>
      </c>
      <c r="S24" s="17"/>
      <c r="T24" s="17"/>
      <c r="U24" s="17" t="s">
        <v>8</v>
      </c>
      <c r="V24" s="17">
        <v>5</v>
      </c>
      <c r="W24" s="17"/>
      <c r="X24" s="17"/>
      <c r="Y24" s="17"/>
    </row>
    <row r="25" spans="1:25">
      <c r="C25" s="2"/>
      <c r="D25" s="2"/>
      <c r="E25" s="17"/>
      <c r="F25" s="17"/>
      <c r="G25" s="17"/>
      <c r="H25" s="17"/>
      <c r="I25" s="18"/>
      <c r="J25" s="18"/>
      <c r="K25" s="18"/>
      <c r="L25" s="18"/>
      <c r="M25" s="18"/>
      <c r="N25" s="20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>
      <c r="C26" s="2"/>
      <c r="D26" s="2"/>
      <c r="E26" s="17"/>
      <c r="F26" s="17"/>
      <c r="G26" s="17"/>
      <c r="H26" s="17"/>
      <c r="I26" s="20"/>
      <c r="J26" s="20"/>
      <c r="K26" s="20"/>
      <c r="L26" s="20"/>
      <c r="M26" s="20"/>
      <c r="N26" s="20"/>
      <c r="O26" s="17"/>
      <c r="P26" s="17"/>
      <c r="Q26" s="17"/>
      <c r="R26" s="17"/>
      <c r="S26" s="17"/>
      <c r="T26" s="17"/>
      <c r="U26" s="17" t="s">
        <v>9</v>
      </c>
      <c r="V26" s="17"/>
      <c r="W26" s="17"/>
      <c r="X26" s="17"/>
      <c r="Y26" s="17"/>
    </row>
    <row r="27" spans="1:25">
      <c r="A27" t="s">
        <v>5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8"/>
      <c r="Q27" s="18"/>
      <c r="R27" s="18"/>
      <c r="S27" s="18"/>
      <c r="T27" s="17"/>
      <c r="U27" s="18"/>
      <c r="V27" s="18"/>
      <c r="W27" s="18"/>
      <c r="X27" s="18"/>
      <c r="Y27" s="18"/>
    </row>
    <row r="28" spans="1:25"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17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17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17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8"/>
      <c r="P31" s="18"/>
      <c r="Q31" s="18"/>
      <c r="R31" s="18"/>
      <c r="S31" s="18"/>
      <c r="T31" s="17"/>
      <c r="U31" s="18"/>
      <c r="V31" s="18"/>
      <c r="W31" s="18"/>
      <c r="X31" s="18"/>
      <c r="Y31" s="18"/>
    </row>
    <row r="32" spans="1:25"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5:25"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 t="s">
        <v>10</v>
      </c>
      <c r="V33" s="17">
        <v>-1</v>
      </c>
      <c r="W33" s="17">
        <v>0</v>
      </c>
      <c r="X33" s="17">
        <v>1</v>
      </c>
      <c r="Y33" s="17"/>
    </row>
    <row r="34" spans="5:25"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V34" s="18"/>
      <c r="W34" s="18"/>
      <c r="X34" s="18"/>
      <c r="Y34" s="18"/>
    </row>
    <row r="35" spans="5:25"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5:25"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5:25"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5:25"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/>
      <c r="V38" s="18"/>
      <c r="W38" s="18"/>
      <c r="X38" s="18"/>
      <c r="Y38" s="18"/>
    </row>
    <row r="39" spans="5:25"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5:25"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 t="s">
        <v>11</v>
      </c>
      <c r="V40" s="17"/>
      <c r="W40" s="17"/>
      <c r="X40" s="17"/>
      <c r="Y40" s="17"/>
    </row>
    <row r="41" spans="5:25"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8"/>
      <c r="V41" s="18"/>
      <c r="W41" s="18"/>
      <c r="X41" s="18"/>
      <c r="Y41" s="18"/>
    </row>
    <row r="42" spans="5:25"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5:25"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5:25"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5:25"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workbookViewId="0">
      <selection activeCell="S10" sqref="S10"/>
    </sheetView>
  </sheetViews>
  <sheetFormatPr defaultRowHeight="13.5"/>
  <cols>
    <col min="1" max="20" width="5.75" customWidth="1"/>
  </cols>
  <sheetData>
    <row r="1" spans="1:21">
      <c r="C1" t="s">
        <v>1</v>
      </c>
      <c r="I1" t="s">
        <v>2</v>
      </c>
      <c r="O1" t="s">
        <v>4</v>
      </c>
      <c r="U1" s="11"/>
    </row>
    <row r="3" spans="1:21">
      <c r="A3" t="s">
        <v>0</v>
      </c>
      <c r="C3" s="3">
        <v>0</v>
      </c>
      <c r="D3" s="3">
        <v>0</v>
      </c>
      <c r="E3" s="3">
        <v>5</v>
      </c>
      <c r="F3" s="1">
        <v>20</v>
      </c>
      <c r="G3" s="1">
        <v>5</v>
      </c>
      <c r="H3" s="2"/>
      <c r="I3" s="3">
        <v>0</v>
      </c>
      <c r="J3" s="3">
        <v>0</v>
      </c>
      <c r="K3" s="3">
        <v>5</v>
      </c>
      <c r="L3" s="1">
        <v>20</v>
      </c>
      <c r="M3" s="1">
        <v>5</v>
      </c>
      <c r="N3" s="4"/>
    </row>
    <row r="4" spans="1:21">
      <c r="C4" s="3">
        <v>0</v>
      </c>
      <c r="D4" s="3">
        <v>0</v>
      </c>
      <c r="E4" s="3">
        <v>5</v>
      </c>
      <c r="F4" s="1">
        <v>20</v>
      </c>
      <c r="G4" s="1">
        <v>5</v>
      </c>
      <c r="H4" s="2"/>
      <c r="I4" s="3">
        <v>0</v>
      </c>
      <c r="J4" s="3">
        <v>0</v>
      </c>
      <c r="K4" s="3">
        <v>5</v>
      </c>
      <c r="L4" s="1">
        <v>20</v>
      </c>
      <c r="M4" s="1">
        <v>5</v>
      </c>
      <c r="N4" s="4"/>
    </row>
    <row r="5" spans="1:21">
      <c r="C5" s="3">
        <v>0</v>
      </c>
      <c r="D5" s="7">
        <v>0</v>
      </c>
      <c r="E5" s="7">
        <v>5</v>
      </c>
      <c r="F5" s="7">
        <v>20</v>
      </c>
      <c r="G5" s="1">
        <v>5</v>
      </c>
      <c r="H5" s="2"/>
      <c r="I5" s="33">
        <v>0</v>
      </c>
      <c r="J5" s="33">
        <v>5</v>
      </c>
      <c r="K5" s="33">
        <v>20</v>
      </c>
      <c r="L5" s="1">
        <v>5</v>
      </c>
      <c r="M5" s="1">
        <v>0</v>
      </c>
      <c r="N5" s="4"/>
    </row>
    <row r="6" spans="1:21">
      <c r="C6" s="3">
        <v>0</v>
      </c>
      <c r="D6" s="7">
        <v>0</v>
      </c>
      <c r="E6" s="26">
        <v>5</v>
      </c>
      <c r="F6" s="7">
        <v>20</v>
      </c>
      <c r="G6" s="1">
        <v>5</v>
      </c>
      <c r="H6" s="2"/>
      <c r="I6" s="33">
        <v>3</v>
      </c>
      <c r="J6" s="34">
        <v>15</v>
      </c>
      <c r="K6" s="33">
        <v>13</v>
      </c>
      <c r="L6" s="1">
        <v>2</v>
      </c>
      <c r="M6" s="1">
        <v>0</v>
      </c>
      <c r="N6" s="4"/>
    </row>
    <row r="7" spans="1:21">
      <c r="C7" s="3">
        <v>0</v>
      </c>
      <c r="D7" s="7">
        <v>0</v>
      </c>
      <c r="E7" s="7">
        <v>5</v>
      </c>
      <c r="F7" s="7">
        <v>20</v>
      </c>
      <c r="G7" s="1">
        <v>5</v>
      </c>
      <c r="H7" s="2"/>
      <c r="I7" s="33">
        <v>5</v>
      </c>
      <c r="J7" s="33">
        <v>20</v>
      </c>
      <c r="K7" s="33">
        <v>5</v>
      </c>
      <c r="L7" s="1">
        <v>0</v>
      </c>
      <c r="M7" s="1">
        <v>0</v>
      </c>
      <c r="N7" s="4"/>
    </row>
    <row r="8" spans="1:21"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>
      <c r="A9" t="s">
        <v>3</v>
      </c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4"/>
    </row>
    <row r="10" spans="1:21">
      <c r="C10" s="2"/>
      <c r="D10" s="2" t="s">
        <v>18</v>
      </c>
      <c r="E10" s="2"/>
      <c r="F10" s="2"/>
      <c r="G10" s="2"/>
      <c r="H10" s="2"/>
      <c r="I10" s="1"/>
      <c r="J10" s="3">
        <f>ABS($C3-I3)+ABS($D3-J3)+ABS($E3-K3)+ABS($C4-I4)+ABS($D4-J4)+ABS($E4-K4)+ABS($C5-I5)+ABS($D5-J5)+ABS($E5-K5)</f>
        <v>20</v>
      </c>
      <c r="K10" s="1"/>
      <c r="L10" s="1"/>
      <c r="M10" s="1"/>
      <c r="N10" s="4"/>
      <c r="P10" s="15">
        <v>0</v>
      </c>
    </row>
    <row r="11" spans="1:21">
      <c r="C11" s="2"/>
      <c r="D11" s="2" t="s">
        <v>12</v>
      </c>
      <c r="E11" s="2"/>
      <c r="F11" s="2"/>
      <c r="G11" s="2"/>
      <c r="H11" s="2"/>
      <c r="I11" s="1"/>
      <c r="J11" s="3">
        <f>ABS($C4-I4)+ABS($D4-J4)+ABS($E4-K4)+ABS($C5-I5)+ABS($D5-J5)+ABS($E5-K5)+ABS($C6-I6)+ABS($D6-J6)+ABS($E6-K6)</f>
        <v>46</v>
      </c>
      <c r="K11" s="1"/>
      <c r="L11" s="1"/>
      <c r="M11" s="1"/>
      <c r="N11" s="4"/>
      <c r="P11">
        <v>0</v>
      </c>
    </row>
    <row r="12" spans="1:21">
      <c r="C12" s="2"/>
      <c r="D12" s="2" t="s">
        <v>13</v>
      </c>
      <c r="E12" s="2"/>
      <c r="F12" s="2"/>
      <c r="G12" s="2"/>
      <c r="H12" s="2"/>
      <c r="I12" s="1"/>
      <c r="J12" s="3">
        <f t="shared" ref="J12" si="0">ABS($C5-I5)+ABS($D5-J5)+ABS($E5-K5)+ABS($C6-I6)+ABS($D6-J6)+ABS($E6-K6)+ABS($C7-I7)+ABS($D7-J7)+ABS($E7-K7)</f>
        <v>71</v>
      </c>
      <c r="K12" s="1"/>
      <c r="L12" s="1"/>
      <c r="M12" s="1"/>
      <c r="N12" s="4"/>
      <c r="P12">
        <v>0</v>
      </c>
    </row>
    <row r="13" spans="1:21"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4"/>
    </row>
    <row r="14" spans="1:21">
      <c r="C14" s="2"/>
      <c r="D14" s="2"/>
      <c r="E14" s="2"/>
      <c r="F14" s="2"/>
      <c r="G14" s="2"/>
      <c r="H14" s="2"/>
      <c r="I14" s="4"/>
      <c r="J14" s="4"/>
      <c r="K14" s="4"/>
      <c r="L14" s="4"/>
      <c r="M14" s="4"/>
      <c r="N14" s="4"/>
    </row>
    <row r="15" spans="1:21">
      <c r="C15" s="2"/>
      <c r="D15" s="2"/>
      <c r="E15" s="2"/>
      <c r="F15" s="2"/>
      <c r="G15" s="2"/>
      <c r="H15" s="2"/>
      <c r="I15" s="1"/>
      <c r="J15" s="1"/>
      <c r="K15" s="1"/>
      <c r="L15" s="1"/>
      <c r="M15" s="1"/>
      <c r="N15" s="4"/>
    </row>
    <row r="16" spans="1:21">
      <c r="C16" s="2"/>
      <c r="D16" s="2"/>
      <c r="E16" s="2" t="s">
        <v>17</v>
      </c>
      <c r="F16" s="2"/>
      <c r="G16" s="2"/>
      <c r="H16" s="2"/>
      <c r="I16" s="1"/>
      <c r="J16" s="3">
        <f t="shared" ref="J16:K18" si="1">ABS($D3-I3)+ABS($E3-J3)+ABS($F3-K3)+ABS($D4-I4)+ABS($E4-J4)+ABS($F4-K4)+ABS($D5-I5)+ABS($E5-J5)+ABS($F5-K5)</f>
        <v>40</v>
      </c>
      <c r="K16" s="3">
        <f t="shared" si="1"/>
        <v>35</v>
      </c>
      <c r="L16" s="3"/>
      <c r="M16" s="1"/>
      <c r="N16" s="4"/>
      <c r="Q16">
        <v>0</v>
      </c>
    </row>
    <row r="17" spans="1:25">
      <c r="C17" s="2"/>
      <c r="D17" s="2"/>
      <c r="E17" s="2" t="s">
        <v>14</v>
      </c>
      <c r="F17" s="2"/>
      <c r="G17" s="2"/>
      <c r="H17" s="2"/>
      <c r="I17" s="1"/>
      <c r="J17" s="3">
        <f t="shared" si="1"/>
        <v>40</v>
      </c>
      <c r="K17" s="3">
        <f t="shared" si="1"/>
        <v>76</v>
      </c>
      <c r="L17" s="3"/>
      <c r="M17" s="1"/>
      <c r="N17" s="4"/>
      <c r="Q17">
        <v>1</v>
      </c>
    </row>
    <row r="18" spans="1:25">
      <c r="C18" s="2"/>
      <c r="D18" s="2"/>
      <c r="E18" s="2" t="s">
        <v>15</v>
      </c>
      <c r="F18" s="2"/>
      <c r="G18" s="2"/>
      <c r="H18" s="2"/>
      <c r="I18" s="1"/>
      <c r="J18" s="5">
        <f t="shared" si="1"/>
        <v>55</v>
      </c>
      <c r="K18" s="19">
        <f t="shared" si="1"/>
        <v>116</v>
      </c>
      <c r="L18" s="3"/>
      <c r="M18" s="1"/>
      <c r="N18" s="4"/>
      <c r="Q18" s="24">
        <v>1</v>
      </c>
    </row>
    <row r="19" spans="1:25">
      <c r="C19" s="2"/>
      <c r="D19" s="2"/>
      <c r="E19" s="2"/>
      <c r="F19" s="2"/>
      <c r="G19" s="2"/>
      <c r="H19" s="2"/>
      <c r="I19" s="1"/>
      <c r="J19" s="1"/>
      <c r="K19" s="1"/>
      <c r="L19" s="1"/>
      <c r="M19" s="1"/>
      <c r="N19" s="4"/>
    </row>
    <row r="20" spans="1:25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25">
      <c r="A21" s="28"/>
      <c r="B21" s="28"/>
      <c r="C21" s="28"/>
      <c r="D21" s="28"/>
      <c r="E21" s="28"/>
      <c r="F21" s="28"/>
      <c r="G21" s="28"/>
      <c r="H21" s="28"/>
      <c r="I21" s="29"/>
      <c r="J21" s="29"/>
      <c r="K21" s="29"/>
      <c r="L21" s="29"/>
      <c r="M21" s="29"/>
      <c r="N21" s="30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1:25">
      <c r="A22" s="28"/>
      <c r="B22" s="28"/>
      <c r="C22" s="28"/>
      <c r="D22" s="28"/>
      <c r="E22" s="28"/>
      <c r="F22" s="28" t="s">
        <v>16</v>
      </c>
      <c r="G22" s="28"/>
      <c r="H22" s="28"/>
      <c r="I22" s="29"/>
      <c r="J22" s="19">
        <f t="shared" ref="J22:L24" si="2">ABS($E3-I3)+ABS($F3-J3)+ABS($G3-K3)+ABS($E4-I4)+ABS($F4-J4)+ABS($G4-K4)+ABS($E5-I5)+ABS($F5-J5)+ABS($G5-K5)</f>
        <v>85</v>
      </c>
      <c r="K22" s="19">
        <f t="shared" si="2"/>
        <v>70</v>
      </c>
      <c r="L22" s="19">
        <f t="shared" si="2"/>
        <v>35</v>
      </c>
      <c r="M22" s="29"/>
      <c r="N22" s="30"/>
      <c r="O22" s="28"/>
      <c r="P22" s="28"/>
      <c r="Q22" s="28"/>
      <c r="R22" s="28">
        <v>0</v>
      </c>
      <c r="S22" s="28"/>
      <c r="T22" s="28"/>
      <c r="U22" s="28"/>
      <c r="V22" s="28"/>
      <c r="W22" s="28"/>
      <c r="X22" s="28"/>
      <c r="Y22" s="28"/>
    </row>
    <row r="23" spans="1:25">
      <c r="A23" s="28"/>
      <c r="B23" s="28"/>
      <c r="C23" s="28"/>
      <c r="D23" s="28"/>
      <c r="E23" s="28"/>
      <c r="F23" s="28" t="s">
        <v>19</v>
      </c>
      <c r="G23" s="28"/>
      <c r="H23" s="28"/>
      <c r="I23" s="29"/>
      <c r="J23" s="19">
        <f t="shared" si="2"/>
        <v>75</v>
      </c>
      <c r="K23" s="19">
        <f t="shared" si="2"/>
        <v>55</v>
      </c>
      <c r="L23" s="19">
        <f t="shared" si="2"/>
        <v>66</v>
      </c>
      <c r="M23" s="29"/>
      <c r="N23" s="30"/>
      <c r="O23" s="28"/>
      <c r="P23" s="28"/>
      <c r="Q23" s="28"/>
      <c r="R23" s="28">
        <v>1</v>
      </c>
      <c r="S23" s="28"/>
      <c r="T23" s="28"/>
      <c r="U23" s="28" t="s">
        <v>7</v>
      </c>
      <c r="V23" s="28">
        <v>10</v>
      </c>
      <c r="W23" s="28"/>
      <c r="X23" s="28">
        <v>23</v>
      </c>
      <c r="Y23" s="28"/>
    </row>
    <row r="24" spans="1:25">
      <c r="A24" s="28"/>
      <c r="B24" s="28"/>
      <c r="C24" s="28"/>
      <c r="D24" s="28"/>
      <c r="E24" s="28"/>
      <c r="F24" s="28" t="s">
        <v>20</v>
      </c>
      <c r="G24" s="28"/>
      <c r="H24" s="28"/>
      <c r="I24" s="29"/>
      <c r="J24" s="19">
        <f t="shared" si="2"/>
        <v>50</v>
      </c>
      <c r="K24" s="19">
        <f t="shared" si="2"/>
        <v>55</v>
      </c>
      <c r="L24" s="19">
        <f>ABS($E5-K5)+ABS($F5-L5)+ABS($G5-M5)+ABS($E6-K6)+ABS($F6-L6)+ABS($G6-M6)+ABS($E7-K7)+ABS($F7-L7)+ABS($G7-M7)</f>
        <v>91</v>
      </c>
      <c r="M24" s="29"/>
      <c r="N24" s="30"/>
      <c r="O24" s="28"/>
      <c r="P24" s="28"/>
      <c r="Q24" s="28"/>
      <c r="R24" s="28">
        <v>2</v>
      </c>
      <c r="S24" s="28"/>
      <c r="T24" s="28"/>
      <c r="U24" s="28" t="s">
        <v>8</v>
      </c>
      <c r="V24" s="28">
        <v>5</v>
      </c>
      <c r="W24" s="28"/>
      <c r="X24" s="28"/>
      <c r="Y24" s="28"/>
    </row>
    <row r="25" spans="1:25">
      <c r="A25" s="28"/>
      <c r="B25" s="28"/>
      <c r="C25" s="28"/>
      <c r="D25" s="28"/>
      <c r="E25" s="28"/>
      <c r="F25" s="28"/>
      <c r="G25" s="28"/>
      <c r="H25" s="28"/>
      <c r="I25" s="29"/>
      <c r="J25" s="29"/>
      <c r="K25" s="29"/>
      <c r="L25" s="29"/>
      <c r="M25" s="29"/>
      <c r="N25" s="30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>
      <c r="A26" s="28"/>
      <c r="B26" s="28"/>
      <c r="C26" s="28"/>
      <c r="D26" s="28"/>
      <c r="E26" s="28"/>
      <c r="F26" s="28"/>
      <c r="G26" s="28"/>
      <c r="H26" s="28"/>
      <c r="I26" s="30"/>
      <c r="J26" s="30"/>
      <c r="K26" s="30"/>
      <c r="L26" s="30"/>
      <c r="M26" s="30"/>
      <c r="N26" s="30"/>
      <c r="O26" s="28"/>
      <c r="P26" s="28"/>
      <c r="Q26" s="28"/>
      <c r="R26" s="28"/>
      <c r="S26" s="28"/>
      <c r="T26" s="28"/>
      <c r="U26" s="28" t="s">
        <v>9</v>
      </c>
      <c r="V26" s="28"/>
      <c r="W26" s="28"/>
      <c r="X26" s="28"/>
      <c r="Y26" s="28"/>
    </row>
    <row r="27" spans="1:25">
      <c r="A27" s="28" t="s">
        <v>5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18"/>
      <c r="P27" s="18"/>
      <c r="Q27" s="18"/>
      <c r="R27" s="18"/>
      <c r="S27" s="18"/>
      <c r="T27" s="28"/>
      <c r="U27" s="18"/>
      <c r="V27" s="18"/>
      <c r="W27" s="18"/>
      <c r="X27" s="18"/>
      <c r="Y27" s="18"/>
    </row>
    <row r="28" spans="1: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18"/>
      <c r="P28" s="18">
        <f>P10</f>
        <v>0</v>
      </c>
      <c r="Q28" s="18">
        <f>Q16</f>
        <v>0</v>
      </c>
      <c r="R28" s="18">
        <f>R22</f>
        <v>0</v>
      </c>
      <c r="S28" s="18"/>
      <c r="T28" s="28"/>
      <c r="U28" s="18"/>
      <c r="V28" s="18" t="str">
        <f t="shared" ref="V28:X30" si="3">IF(P28&gt;0,$V$23*$V$24/P28,"NaN")</f>
        <v>NaN</v>
      </c>
      <c r="W28" s="18" t="str">
        <f t="shared" si="3"/>
        <v>NaN</v>
      </c>
      <c r="X28" s="18" t="str">
        <f t="shared" si="3"/>
        <v>NaN</v>
      </c>
      <c r="Y28" s="18"/>
    </row>
    <row r="29" spans="1: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18"/>
      <c r="P29" s="18">
        <f t="shared" ref="P29:P30" si="4">P11</f>
        <v>0</v>
      </c>
      <c r="Q29" s="18">
        <f t="shared" ref="Q29:Q30" si="5">Q17</f>
        <v>1</v>
      </c>
      <c r="R29" s="18">
        <f t="shared" ref="R29:R30" si="6">R23</f>
        <v>1</v>
      </c>
      <c r="S29" s="18"/>
      <c r="T29" s="28"/>
      <c r="U29" s="18"/>
      <c r="V29" s="18" t="str">
        <f t="shared" si="3"/>
        <v>NaN</v>
      </c>
      <c r="W29" s="18">
        <f>IF(Q29&gt;0,$V$23*$V$24/Q29,"NaN")</f>
        <v>50</v>
      </c>
      <c r="X29" s="18">
        <f>IF(R29&gt;0,$V$23*$V$24/R29,"NaN")</f>
        <v>50</v>
      </c>
      <c r="Y29" s="18"/>
    </row>
    <row r="30" spans="1: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18"/>
      <c r="P30" s="18">
        <f t="shared" si="4"/>
        <v>0</v>
      </c>
      <c r="Q30" s="18">
        <f t="shared" si="5"/>
        <v>1</v>
      </c>
      <c r="R30" s="18">
        <f t="shared" si="6"/>
        <v>2</v>
      </c>
      <c r="S30" s="18"/>
      <c r="T30" s="28"/>
      <c r="U30" s="18"/>
      <c r="V30" s="18" t="str">
        <f t="shared" si="3"/>
        <v>NaN</v>
      </c>
      <c r="W30" s="18">
        <f t="shared" si="3"/>
        <v>50</v>
      </c>
      <c r="X30" s="18">
        <f t="shared" si="3"/>
        <v>25</v>
      </c>
      <c r="Y30" s="18"/>
    </row>
    <row r="31" spans="1: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18"/>
      <c r="P31" s="18"/>
      <c r="Q31" s="18"/>
      <c r="R31" s="18"/>
      <c r="S31" s="18"/>
      <c r="T31" s="28"/>
      <c r="U31" s="18"/>
      <c r="V31" s="18"/>
      <c r="W31" s="18"/>
      <c r="X31" s="18"/>
      <c r="Y31" s="18"/>
    </row>
    <row r="32" spans="1: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 t="s">
        <v>10</v>
      </c>
      <c r="V33" s="17">
        <v>-1</v>
      </c>
      <c r="W33" s="17">
        <v>0</v>
      </c>
      <c r="X33" s="17">
        <v>1</v>
      </c>
      <c r="Y33" s="28"/>
    </row>
    <row r="34" spans="1: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18"/>
      <c r="V34" s="18"/>
      <c r="W34" s="18"/>
      <c r="X34" s="18"/>
      <c r="Y34" s="18"/>
    </row>
    <row r="35" spans="1: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18"/>
      <c r="V35" s="18" t="str">
        <f>IF(P28&gt;0,V28*V$33/$V$24,"NaN")</f>
        <v>NaN</v>
      </c>
      <c r="W35" s="18" t="str">
        <f t="shared" ref="W35:X35" si="7">IF(Q28&gt;0,W28*W$33/$V$24,"NaN")</f>
        <v>NaN</v>
      </c>
      <c r="X35" s="18" t="str">
        <f t="shared" si="7"/>
        <v>NaN</v>
      </c>
      <c r="Y35" s="18"/>
    </row>
    <row r="36" spans="1: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18"/>
      <c r="V36" s="18" t="str">
        <f t="shared" ref="V36:V37" si="8">IF(P29&gt;0,V29*V$33/$V$24,"NaN")</f>
        <v>NaN</v>
      </c>
      <c r="W36" s="18">
        <f>IF(Q29&gt;0,W29*W$33/$V$24,"NaN")</f>
        <v>0</v>
      </c>
      <c r="X36" s="18">
        <f>IF(R29&gt;0,X29*X$33/$V$24,"NaN")</f>
        <v>10</v>
      </c>
      <c r="Y36" s="18"/>
    </row>
    <row r="37" spans="1: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18"/>
      <c r="V37" s="18" t="str">
        <f t="shared" si="8"/>
        <v>NaN</v>
      </c>
      <c r="W37" s="18">
        <f>IF(Q30&gt;0,W30*W$33/$V$24,"NaN")</f>
        <v>0</v>
      </c>
      <c r="X37" s="18">
        <f>IF(R30&gt;0,X30*X$33/$V$24,"NaN")</f>
        <v>5</v>
      </c>
      <c r="Y37" s="18"/>
    </row>
    <row r="38" spans="1: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18"/>
      <c r="V38" s="18"/>
      <c r="W38" s="18"/>
      <c r="X38" s="18"/>
      <c r="Y38" s="18"/>
    </row>
    <row r="39" spans="1: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 t="s">
        <v>11</v>
      </c>
      <c r="V40" s="28"/>
      <c r="W40" s="28"/>
      <c r="X40" s="28"/>
      <c r="Y40" s="28"/>
    </row>
    <row r="41" spans="1: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18"/>
      <c r="V41" s="18"/>
      <c r="W41" s="18"/>
      <c r="X41" s="18"/>
      <c r="Y41" s="18"/>
    </row>
    <row r="42" spans="1: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18">
        <v>-1</v>
      </c>
      <c r="V42" s="18" t="str">
        <f t="shared" ref="V42:X44" si="9">IF(P28&gt;0,V28*$U42/$V$24,"NaN")</f>
        <v>NaN</v>
      </c>
      <c r="W42" s="18" t="str">
        <f t="shared" si="9"/>
        <v>NaN</v>
      </c>
      <c r="X42" s="18" t="str">
        <f t="shared" si="9"/>
        <v>NaN</v>
      </c>
      <c r="Y42" s="18"/>
    </row>
    <row r="43" spans="1: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18">
        <v>0</v>
      </c>
      <c r="V43" s="18" t="str">
        <f t="shared" si="9"/>
        <v>NaN</v>
      </c>
      <c r="W43" s="18">
        <f t="shared" si="9"/>
        <v>0</v>
      </c>
      <c r="X43" s="18">
        <f t="shared" si="9"/>
        <v>0</v>
      </c>
      <c r="Y43" s="18"/>
    </row>
    <row r="44" spans="1: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18">
        <v>1</v>
      </c>
      <c r="V44" s="18" t="str">
        <f t="shared" si="9"/>
        <v>NaN</v>
      </c>
      <c r="W44" s="18">
        <f t="shared" si="9"/>
        <v>10</v>
      </c>
      <c r="X44" s="18">
        <f t="shared" si="9"/>
        <v>5</v>
      </c>
      <c r="Y44" s="18"/>
    </row>
    <row r="45" spans="1:2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18"/>
      <c r="V45" s="18"/>
      <c r="W45" s="18"/>
      <c r="X45" s="18"/>
      <c r="Y45" s="1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20</vt:i4>
      </vt:variant>
    </vt:vector>
  </HeadingPairs>
  <TitlesOfParts>
    <vt:vector size="20" baseType="lpstr">
      <vt:lpstr>00-参照元</vt:lpstr>
      <vt:lpstr>f11-d0</vt:lpstr>
      <vt:lpstr>f12-d0</vt:lpstr>
      <vt:lpstr>f13-d0</vt:lpstr>
      <vt:lpstr>f21-d1</vt:lpstr>
      <vt:lpstr>f21-d0</vt:lpstr>
      <vt:lpstr>f22-d1</vt:lpstr>
      <vt:lpstr>f22-d0</vt:lpstr>
      <vt:lpstr>f23-d1</vt:lpstr>
      <vt:lpstr>f23-d0</vt:lpstr>
      <vt:lpstr>f31-d2</vt:lpstr>
      <vt:lpstr>f31-d1</vt:lpstr>
      <vt:lpstr>f31-d0</vt:lpstr>
      <vt:lpstr>f32-d2</vt:lpstr>
      <vt:lpstr>f32-d1</vt:lpstr>
      <vt:lpstr>f32-d0</vt:lpstr>
      <vt:lpstr>f33-d2</vt:lpstr>
      <vt:lpstr>f33-d1</vt:lpstr>
      <vt:lpstr>f33-d0</vt:lpstr>
      <vt:lpstr>最終結果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HT</cp:lastModifiedBy>
  <dcterms:created xsi:type="dcterms:W3CDTF">2016-10-07T15:22:25Z</dcterms:created>
  <dcterms:modified xsi:type="dcterms:W3CDTF">2016-12-22T02:05:05Z</dcterms:modified>
</cp:coreProperties>
</file>